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enomo\Box\久喜市商工会　事業フォルダ\令和７年度\共通フォルダ\7. 販路開拓等支援補助金\実績報告書類\"/>
    </mc:Choice>
  </mc:AlternateContent>
  <xr:revisionPtr revIDLastSave="0" documentId="13_ncr:1_{AC194A5C-9D91-46F5-B71A-C0131DFE4368}" xr6:coauthVersionLast="47" xr6:coauthVersionMax="47" xr10:uidLastSave="{00000000-0000-0000-0000-000000000000}"/>
  <bookViews>
    <workbookView xWindow="-120" yWindow="-120" windowWidth="29040" windowHeight="15720" xr2:uid="{92703AC5-2F2E-471D-89E9-586997FD3B6B}"/>
  </bookViews>
  <sheets>
    <sheet name="Sheet1" sheetId="1" r:id="rId1"/>
    <sheet name="Sheet2" sheetId="2" r:id="rId2"/>
  </sheets>
  <definedNames>
    <definedName name="_xlnm._FilterDatabase" localSheetId="0" hidden="1">Sheet1!$A$15:$H$27</definedName>
    <definedName name="_xlnm.Extract" localSheetId="0">Sheet1!$B$17:$B$26</definedName>
    <definedName name="_xlnm.Print_Area" localSheetId="1">Sheet2!$A$1:$D$14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2" l="1"/>
  <c r="B9" i="2"/>
  <c r="D3" i="2"/>
  <c r="B8" i="2" l="1"/>
  <c r="B11" i="2" s="1"/>
  <c r="D27" i="1" l="1"/>
  <c r="C27" i="1"/>
  <c r="B12" i="2" l="1"/>
  <c r="B14" i="2" s="1"/>
</calcChain>
</file>

<file path=xl/sharedStrings.xml><?xml version="1.0" encoding="utf-8"?>
<sst xmlns="http://schemas.openxmlformats.org/spreadsheetml/2006/main" count="36" uniqueCount="36">
  <si>
    <t>１．事業者名　　　　：　</t>
    <rPh sb="2" eb="5">
      <t>ジギョウシャ</t>
    </rPh>
    <rPh sb="5" eb="6">
      <t>メイ</t>
    </rPh>
    <phoneticPr fontId="5"/>
  </si>
  <si>
    <t>２．交付決定日　　：</t>
    <rPh sb="2" eb="4">
      <t>コウフ</t>
    </rPh>
    <rPh sb="4" eb="6">
      <t>ケッテイ</t>
    </rPh>
    <rPh sb="6" eb="7">
      <t>ビ</t>
    </rPh>
    <phoneticPr fontId="5"/>
  </si>
  <si>
    <t>＊交付決定通知書右上に記した日付を記入してください</t>
    <rPh sb="1" eb="3">
      <t>コウフ</t>
    </rPh>
    <rPh sb="3" eb="5">
      <t>ケッテイ</t>
    </rPh>
    <rPh sb="5" eb="8">
      <t>ツウチショ</t>
    </rPh>
    <rPh sb="8" eb="10">
      <t>ミギウエ</t>
    </rPh>
    <rPh sb="11" eb="12">
      <t>シル</t>
    </rPh>
    <rPh sb="14" eb="16">
      <t>ヒヅケ</t>
    </rPh>
    <rPh sb="17" eb="19">
      <t>キニュウ</t>
    </rPh>
    <phoneticPr fontId="5"/>
  </si>
  <si>
    <t>３．事業者区分　　：</t>
    <rPh sb="2" eb="5">
      <t>ジギョウシャ</t>
    </rPh>
    <rPh sb="5" eb="7">
      <t>クブン</t>
    </rPh>
    <phoneticPr fontId="5"/>
  </si>
  <si>
    <t>＊「課税事業者」・「免税事業者」・「簡易課税事業者」の
　いずれに該当するか選択します。</t>
    <rPh sb="2" eb="4">
      <t>カゼイ</t>
    </rPh>
    <rPh sb="4" eb="7">
      <t>ジギョウシャ</t>
    </rPh>
    <rPh sb="10" eb="12">
      <t>メンゼイ</t>
    </rPh>
    <rPh sb="12" eb="15">
      <t>ジギョウシャ</t>
    </rPh>
    <rPh sb="18" eb="20">
      <t>カンイ</t>
    </rPh>
    <rPh sb="20" eb="22">
      <t>カゼイ</t>
    </rPh>
    <rPh sb="22" eb="25">
      <t>ジギョウシャ</t>
    </rPh>
    <rPh sb="33" eb="35">
      <t>ガイトウ</t>
    </rPh>
    <rPh sb="38" eb="40">
      <t>センタク</t>
    </rPh>
    <phoneticPr fontId="5"/>
  </si>
  <si>
    <t>＊本支出管理表は、実績報告書や経費支出に係る証ひょう書類送付する際に、あわせてご提出をお願いします。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3">
      <t>ショウ</t>
    </rPh>
    <rPh sb="26" eb="28">
      <t>ショルイ</t>
    </rPh>
    <rPh sb="28" eb="30">
      <t>ソウフ</t>
    </rPh>
    <rPh sb="32" eb="33">
      <t>サイ</t>
    </rPh>
    <rPh sb="40" eb="42">
      <t>テイシュツ</t>
    </rPh>
    <rPh sb="44" eb="45">
      <t>ネガ</t>
    </rPh>
    <phoneticPr fontId="5"/>
  </si>
  <si>
    <t>　また、送付する際には必ず証ひょう番号ごとに整理してください。</t>
    <phoneticPr fontId="5"/>
  </si>
  <si>
    <t>　（証ひょう番号ごとに整理ができていない場合には、いったん全て返送し、再度整理をご依頼することがあります。）</t>
    <rPh sb="2" eb="3">
      <t>ショウ</t>
    </rPh>
    <rPh sb="6" eb="8">
      <t>バンゴウ</t>
    </rPh>
    <rPh sb="11" eb="13">
      <t>セイリ</t>
    </rPh>
    <rPh sb="20" eb="22">
      <t>バアイ</t>
    </rPh>
    <rPh sb="29" eb="30">
      <t>スベ</t>
    </rPh>
    <rPh sb="31" eb="33">
      <t>ヘンソウ</t>
    </rPh>
    <rPh sb="35" eb="37">
      <t>サイド</t>
    </rPh>
    <rPh sb="37" eb="39">
      <t>セイリ</t>
    </rPh>
    <rPh sb="41" eb="43">
      <t>イライ</t>
    </rPh>
    <phoneticPr fontId="5"/>
  </si>
  <si>
    <t>＊「交付決定日」以後に「申込or発注or契約」を行い、「補助事業実施期限」までに支払（原則銀行振込、あるいは現金支払に限る）を終えた経費が、補助対象です。</t>
    <rPh sb="2" eb="4">
      <t>コウフ</t>
    </rPh>
    <rPh sb="4" eb="6">
      <t>ケッテイ</t>
    </rPh>
    <rPh sb="6" eb="7">
      <t>ビ</t>
    </rPh>
    <rPh sb="8" eb="10">
      <t>イゴ</t>
    </rPh>
    <rPh sb="12" eb="14">
      <t>モウシコ</t>
    </rPh>
    <rPh sb="16" eb="18">
      <t>ハッチュウ</t>
    </rPh>
    <rPh sb="20" eb="22">
      <t>ケイヤク</t>
    </rPh>
    <rPh sb="24" eb="25">
      <t>オコナ</t>
    </rPh>
    <rPh sb="28" eb="30">
      <t>ホジョ</t>
    </rPh>
    <rPh sb="30" eb="32">
      <t>ジギョウ</t>
    </rPh>
    <rPh sb="32" eb="34">
      <t>ジッシ</t>
    </rPh>
    <rPh sb="34" eb="36">
      <t>キゲン</t>
    </rPh>
    <rPh sb="40" eb="42">
      <t>シハライ</t>
    </rPh>
    <rPh sb="43" eb="45">
      <t>ゲンソク</t>
    </rPh>
    <rPh sb="45" eb="47">
      <t>ギンコウ</t>
    </rPh>
    <rPh sb="47" eb="49">
      <t>フリコミ</t>
    </rPh>
    <rPh sb="54" eb="56">
      <t>ゲンキン</t>
    </rPh>
    <rPh sb="56" eb="58">
      <t>シハラ</t>
    </rPh>
    <rPh sb="59" eb="60">
      <t>カギ</t>
    </rPh>
    <rPh sb="63" eb="64">
      <t>オ</t>
    </rPh>
    <rPh sb="66" eb="68">
      <t>ケイヒ</t>
    </rPh>
    <rPh sb="70" eb="72">
      <t>ホジョ</t>
    </rPh>
    <rPh sb="72" eb="74">
      <t>タイショウ</t>
    </rPh>
    <phoneticPr fontId="5"/>
  </si>
  <si>
    <t>＊本エクセルファイルには関数が組み込まれています。行数を増やす場合には、経費支出管理表と支出内訳書の金額が対応しているか、ご確認ください。</t>
    <rPh sb="1" eb="2">
      <t>ホン</t>
    </rPh>
    <rPh sb="12" eb="14">
      <t>カンスウ</t>
    </rPh>
    <rPh sb="15" eb="16">
      <t>ク</t>
    </rPh>
    <rPh sb="17" eb="18">
      <t>コ</t>
    </rPh>
    <rPh sb="25" eb="27">
      <t>ギョウスウ</t>
    </rPh>
    <rPh sb="28" eb="29">
      <t>フ</t>
    </rPh>
    <rPh sb="31" eb="33">
      <t>バアイ</t>
    </rPh>
    <rPh sb="36" eb="38">
      <t>ケイヒ</t>
    </rPh>
    <rPh sb="38" eb="40">
      <t>シシュツ</t>
    </rPh>
    <rPh sb="40" eb="42">
      <t>カンリ</t>
    </rPh>
    <rPh sb="42" eb="43">
      <t>ヒョウ</t>
    </rPh>
    <rPh sb="44" eb="46">
      <t>シシュツ</t>
    </rPh>
    <rPh sb="46" eb="49">
      <t>ウチワケショ</t>
    </rPh>
    <rPh sb="50" eb="52">
      <t>キンガク</t>
    </rPh>
    <rPh sb="53" eb="55">
      <t>タイオウ</t>
    </rPh>
    <rPh sb="62" eb="64">
      <t>カクニン</t>
    </rPh>
    <phoneticPr fontId="5"/>
  </si>
  <si>
    <t>証ひょう
番号</t>
    <rPh sb="0" eb="1">
      <t>アカシ</t>
    </rPh>
    <rPh sb="5" eb="7">
      <t>バンゴウ</t>
    </rPh>
    <phoneticPr fontId="5"/>
  </si>
  <si>
    <t>実際の支出金額
（消費税込額）</t>
    <rPh sb="0" eb="2">
      <t>ジッサイ</t>
    </rPh>
    <rPh sb="3" eb="5">
      <t>シシュツ</t>
    </rPh>
    <rPh sb="5" eb="7">
      <t>キンガク</t>
    </rPh>
    <rPh sb="9" eb="12">
      <t>ショウヒゼイ</t>
    </rPh>
    <rPh sb="12" eb="13">
      <t>コミ</t>
    </rPh>
    <rPh sb="13" eb="14">
      <t>ガク</t>
    </rPh>
    <phoneticPr fontId="5"/>
  </si>
  <si>
    <t>実際の支出金額のうち
補助対象経費として
計上できる額</t>
    <rPh sb="0" eb="2">
      <t>ジッサイ</t>
    </rPh>
    <rPh sb="3" eb="5">
      <t>シシュツ</t>
    </rPh>
    <rPh sb="5" eb="7">
      <t>キンガク</t>
    </rPh>
    <rPh sb="11" eb="13">
      <t>ホジョ</t>
    </rPh>
    <rPh sb="13" eb="15">
      <t>タイショウ</t>
    </rPh>
    <rPh sb="15" eb="17">
      <t>ケイヒ</t>
    </rPh>
    <rPh sb="21" eb="23">
      <t>ケイジョウ</t>
    </rPh>
    <rPh sb="26" eb="27">
      <t>ガク</t>
    </rPh>
    <phoneticPr fontId="5"/>
  </si>
  <si>
    <t>発注・申込・契約日</t>
    <rPh sb="3" eb="5">
      <t>モウシコ</t>
    </rPh>
    <rPh sb="6" eb="8">
      <t>ケイヤク</t>
    </rPh>
    <rPh sb="8" eb="9">
      <t>ビ</t>
    </rPh>
    <phoneticPr fontId="5"/>
  </si>
  <si>
    <t>支払日</t>
    <rPh sb="0" eb="2">
      <t>シハライ</t>
    </rPh>
    <phoneticPr fontId="5"/>
  </si>
  <si>
    <t>支払先</t>
    <rPh sb="0" eb="2">
      <t>シハラ</t>
    </rPh>
    <rPh sb="2" eb="3">
      <t>サキ</t>
    </rPh>
    <phoneticPr fontId="5"/>
  </si>
  <si>
    <t>支出内容</t>
    <rPh sb="0" eb="2">
      <t>シシュツ</t>
    </rPh>
    <rPh sb="2" eb="4">
      <t>ナイヨウ</t>
    </rPh>
    <phoneticPr fontId="5"/>
  </si>
  <si>
    <t>合計額</t>
    <rPh sb="0" eb="2">
      <t>ゴウケイ</t>
    </rPh>
    <rPh sb="2" eb="3">
      <t>ガク</t>
    </rPh>
    <phoneticPr fontId="5"/>
  </si>
  <si>
    <t>費用</t>
    <rPh sb="0" eb="2">
      <t>ヒヨウ</t>
    </rPh>
    <phoneticPr fontId="4"/>
  </si>
  <si>
    <t>（別紙2）【様式第5：実績報告書に添付】</t>
    <rPh sb="1" eb="3">
      <t>ベッシ</t>
    </rPh>
    <rPh sb="6" eb="8">
      <t>ヨウシキ</t>
    </rPh>
    <rPh sb="8" eb="9">
      <t>ダイ</t>
    </rPh>
    <rPh sb="11" eb="13">
      <t>ジッセキ</t>
    </rPh>
    <rPh sb="13" eb="16">
      <t>ホウコクショ</t>
    </rPh>
    <rPh sb="17" eb="19">
      <t>テンプ</t>
    </rPh>
    <phoneticPr fontId="5"/>
  </si>
  <si>
    <t>支出内訳書</t>
  </si>
  <si>
    <t>事業者名：</t>
    <rPh sb="0" eb="3">
      <t>ジギョウシャ</t>
    </rPh>
    <rPh sb="3" eb="4">
      <t>メイ</t>
    </rPh>
    <phoneticPr fontId="5"/>
  </si>
  <si>
    <t>（単位：円）</t>
  </si>
  <si>
    <t>経費区分</t>
  </si>
  <si>
    <t>補助対象経費</t>
  </si>
  <si>
    <t>１．機械装置等費</t>
  </si>
  <si>
    <r>
      <t>(1)補助対象経費合計の
　３分の２の金額</t>
    </r>
    <r>
      <rPr>
        <sz val="9"/>
        <color indexed="8"/>
        <rFont val="ＭＳ 明朝"/>
        <family val="1"/>
        <charset val="128"/>
      </rPr>
      <t>（円未満は切り捨て）</t>
    </r>
    <rPh sb="3" eb="5">
      <t>ホジョ</t>
    </rPh>
    <rPh sb="5" eb="7">
      <t>タイショウ</t>
    </rPh>
    <rPh sb="7" eb="9">
      <t>ケイヒ</t>
    </rPh>
    <rPh sb="9" eb="11">
      <t>ゴウケイ</t>
    </rPh>
    <rPh sb="15" eb="16">
      <t>ブン</t>
    </rPh>
    <rPh sb="19" eb="21">
      <t>キンガク</t>
    </rPh>
    <rPh sb="22" eb="23">
      <t>エン</t>
    </rPh>
    <rPh sb="23" eb="25">
      <t>ミマン</t>
    </rPh>
    <rPh sb="26" eb="27">
      <t>キ</t>
    </rPh>
    <rPh sb="28" eb="29">
      <t>ス</t>
    </rPh>
    <phoneticPr fontId="5"/>
  </si>
  <si>
    <r>
      <t xml:space="preserve">(2)交付決定通知書記載の補助金の額
</t>
    </r>
    <r>
      <rPr>
        <sz val="9"/>
        <color indexed="8"/>
        <rFont val="ＭＳ 明朝"/>
        <family val="1"/>
        <charset val="128"/>
      </rPr>
      <t>（計画変更で補助金の額を変更した場合は変更後の額）</t>
    </r>
    <rPh sb="3" eb="5">
      <t>コウフ</t>
    </rPh>
    <rPh sb="5" eb="7">
      <t>ケッテイ</t>
    </rPh>
    <rPh sb="7" eb="9">
      <t>ツウチ</t>
    </rPh>
    <rPh sb="9" eb="10">
      <t>ショ</t>
    </rPh>
    <rPh sb="10" eb="12">
      <t>キサイ</t>
    </rPh>
    <rPh sb="13" eb="16">
      <t>ホジョキン</t>
    </rPh>
    <rPh sb="17" eb="18">
      <t>ガク</t>
    </rPh>
    <rPh sb="20" eb="22">
      <t>ケイカク</t>
    </rPh>
    <rPh sb="22" eb="24">
      <t>ヘンコウ</t>
    </rPh>
    <rPh sb="25" eb="28">
      <t>ホジョキン</t>
    </rPh>
    <rPh sb="29" eb="30">
      <t>ガク</t>
    </rPh>
    <rPh sb="31" eb="33">
      <t>ヘンコウ</t>
    </rPh>
    <rPh sb="35" eb="37">
      <t>バアイ</t>
    </rPh>
    <rPh sb="38" eb="40">
      <t>ヘンコウ</t>
    </rPh>
    <rPh sb="40" eb="41">
      <t>ゴ</t>
    </rPh>
    <rPh sb="42" eb="43">
      <t>ガク</t>
    </rPh>
    <phoneticPr fontId="5"/>
  </si>
  <si>
    <r>
      <t xml:space="preserve">(3)補助金額
</t>
    </r>
    <r>
      <rPr>
        <sz val="9"/>
        <color indexed="8"/>
        <rFont val="ＭＳ 明朝"/>
        <family val="1"/>
        <charset val="128"/>
      </rPr>
      <t>((1)または(2)のいずれか低い額）</t>
    </r>
    <rPh sb="3" eb="5">
      <t>ホジョ</t>
    </rPh>
    <rPh sb="5" eb="7">
      <t>キンガク</t>
    </rPh>
    <rPh sb="23" eb="24">
      <t>ヒク</t>
    </rPh>
    <rPh sb="25" eb="26">
      <t>ガク</t>
    </rPh>
    <phoneticPr fontId="5"/>
  </si>
  <si>
    <t>２. 広報費</t>
    <rPh sb="3" eb="5">
      <t>コウホウ</t>
    </rPh>
    <rPh sb="5" eb="6">
      <t>ヒ</t>
    </rPh>
    <phoneticPr fontId="4"/>
  </si>
  <si>
    <t>(様式第10)　　　　　　　　　　　　　　　　　　　　　　　　経費支出管理表</t>
    <rPh sb="1" eb="3">
      <t>ヨウシキ</t>
    </rPh>
    <rPh sb="3" eb="4">
      <t>ダイ</t>
    </rPh>
    <rPh sb="31" eb="32">
      <t>ササ</t>
    </rPh>
    <rPh sb="32" eb="33">
      <t>デ</t>
    </rPh>
    <rPh sb="33" eb="35">
      <t>シシュツ</t>
    </rPh>
    <rPh sb="35" eb="37">
      <t>カンリ</t>
    </rPh>
    <rPh sb="37" eb="38">
      <t>ヒョウ</t>
    </rPh>
    <phoneticPr fontId="5"/>
  </si>
  <si>
    <r>
      <t xml:space="preserve">補助対象経費合計
</t>
    </r>
    <r>
      <rPr>
        <sz val="9"/>
        <color indexed="8"/>
        <rFont val="ＭＳ Ｐゴシック"/>
        <family val="3"/>
        <charset val="128"/>
      </rPr>
      <t>（上記１．～１０．の合計）</t>
    </r>
    <rPh sb="0" eb="2">
      <t>ホジョ</t>
    </rPh>
    <rPh sb="2" eb="4">
      <t>タイショウ</t>
    </rPh>
    <rPh sb="4" eb="6">
      <t>ケイヒ</t>
    </rPh>
    <rPh sb="6" eb="8">
      <t>ゴウケイ</t>
    </rPh>
    <rPh sb="10" eb="12">
      <t>ジョウキ</t>
    </rPh>
    <rPh sb="19" eb="21">
      <t>ゴウケイ</t>
    </rPh>
    <phoneticPr fontId="5"/>
  </si>
  <si>
    <t>３．外注費</t>
    <rPh sb="2" eb="5">
      <t>ガイチュウヒ</t>
    </rPh>
    <phoneticPr fontId="4"/>
  </si>
  <si>
    <t>1.機械装置等費</t>
  </si>
  <si>
    <t>2.広報費</t>
  </si>
  <si>
    <t>3.外注費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</si>
</sst>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411]ge\.m\.d;@"/>
    <numFmt numFmtId="178" formatCode="m&quot;月&quot;d&quot;日&quot;;@"/>
    <numFmt numFmtId="179" formatCode="#,###"/>
    <numFmt numFmtId="180" formatCode="####"/>
  </numFmts>
  <fonts count="26"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8"/>
      <name val="ＭＳ Ｐゴシック"/>
      <family val="3"/>
      <charset val="128"/>
    </font>
    <font>
      <sz val="6"/>
      <name val="游ゴシック"/>
      <family val="2"/>
      <charset val="128"/>
      <scheme val="minor"/>
    </font>
    <font>
      <sz val="6"/>
      <name val="ＭＳ Ｐゴシック"/>
      <family val="3"/>
      <charset val="128"/>
    </font>
    <font>
      <sz val="18"/>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b/>
      <sz val="12"/>
      <color rgb="FFFF0000"/>
      <name val="ＭＳ Ｐゴシック"/>
      <family val="3"/>
      <charset val="128"/>
    </font>
    <font>
      <sz val="14"/>
      <name val="ＭＳ Ｐゴシック"/>
      <family val="3"/>
      <charset val="128"/>
    </font>
    <font>
      <b/>
      <sz val="14"/>
      <name val="ＭＳ Ｐゴシック"/>
      <family val="3"/>
      <charset val="128"/>
    </font>
    <font>
      <sz val="11"/>
      <color theme="1"/>
      <name val="ＭＳ Ｐ明朝"/>
      <family val="1"/>
      <charset val="128"/>
    </font>
    <font>
      <sz val="11"/>
      <color theme="1"/>
      <name val="游ゴシック"/>
      <family val="3"/>
      <charset val="128"/>
      <scheme val="minor"/>
    </font>
    <font>
      <b/>
      <sz val="12"/>
      <color theme="1"/>
      <name val="游ゴシック"/>
      <family val="3"/>
      <charset val="128"/>
      <scheme val="minor"/>
    </font>
    <font>
      <b/>
      <u/>
      <sz val="12"/>
      <name val="游ゴシック"/>
      <family val="3"/>
      <charset val="128"/>
      <scheme val="minor"/>
    </font>
    <font>
      <sz val="12"/>
      <name val="游ゴシック"/>
      <family val="3"/>
      <charset val="128"/>
      <scheme val="minor"/>
    </font>
    <font>
      <sz val="12"/>
      <color theme="1"/>
      <name val="ＭＳ 明朝"/>
      <family val="1"/>
      <charset val="128"/>
    </font>
    <font>
      <b/>
      <sz val="11"/>
      <color theme="1"/>
      <name val="游ゴシック"/>
      <family val="3"/>
      <charset val="128"/>
      <scheme val="minor"/>
    </font>
    <font>
      <sz val="11"/>
      <color theme="1"/>
      <name val="ＭＳ 明朝"/>
      <family val="1"/>
      <charset val="128"/>
    </font>
    <font>
      <sz val="20"/>
      <color theme="1"/>
      <name val="ＭＳ 明朝"/>
      <family val="1"/>
      <charset val="128"/>
    </font>
    <font>
      <sz val="9"/>
      <color indexed="8"/>
      <name val="ＭＳ Ｐゴシック"/>
      <family val="3"/>
      <charset val="128"/>
    </font>
    <font>
      <b/>
      <sz val="20"/>
      <color theme="1"/>
      <name val="游ゴシック"/>
      <family val="3"/>
      <charset val="128"/>
      <scheme val="minor"/>
    </font>
    <font>
      <sz val="9"/>
      <color indexed="8"/>
      <name val="ＭＳ 明朝"/>
      <family val="1"/>
      <charset val="128"/>
    </font>
    <font>
      <b/>
      <sz val="12"/>
      <name val="游ゴシック"/>
      <family val="3"/>
      <charset val="128"/>
      <scheme val="minor"/>
    </font>
  </fonts>
  <fills count="4">
    <fill>
      <patternFill patternType="none"/>
    </fill>
    <fill>
      <patternFill patternType="gray125"/>
    </fill>
    <fill>
      <patternFill patternType="solid">
        <fgColor theme="6" tint="0.59999389629810485"/>
        <bgColor indexed="64"/>
      </patternFill>
    </fill>
    <fill>
      <patternFill patternType="solid">
        <fgColor theme="9" tint="0.79998168889431442"/>
        <bgColor indexed="64"/>
      </patternFill>
    </fill>
  </fills>
  <borders count="51">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000000"/>
      </left>
      <right style="thin">
        <color indexed="64"/>
      </right>
      <top style="thin">
        <color rgb="FF000000"/>
      </top>
      <bottom style="thin">
        <color rgb="FF000000"/>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rgb="FF000000"/>
      </left>
      <right style="thin">
        <color indexed="64"/>
      </right>
      <top style="hair">
        <color rgb="FF000000"/>
      </top>
      <bottom style="hair">
        <color rgb="FF000000"/>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medium">
        <color rgb="FF000000"/>
      </left>
      <right style="thin">
        <color indexed="64"/>
      </right>
      <top style="medium">
        <color indexed="64"/>
      </top>
      <bottom style="hair">
        <color rgb="FF000000"/>
      </bottom>
      <diagonal/>
    </border>
    <border>
      <left style="medium">
        <color rgb="FF000000"/>
      </left>
      <right style="thin">
        <color indexed="64"/>
      </right>
      <top style="hair">
        <color rgb="FF000000"/>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38" fontId="2" fillId="0" borderId="0" applyFont="0" applyFill="0" applyBorder="0" applyAlignment="0" applyProtection="0">
      <alignment vertical="center"/>
    </xf>
  </cellStyleXfs>
  <cellXfs count="99">
    <xf numFmtId="0" fontId="0" fillId="0" borderId="0" xfId="0">
      <alignment vertical="center"/>
    </xf>
    <xf numFmtId="0" fontId="7" fillId="0" borderId="0" xfId="3" applyFont="1">
      <alignment vertical="center"/>
    </xf>
    <xf numFmtId="0" fontId="8" fillId="0" borderId="0" xfId="2" applyFont="1" applyAlignment="1" applyProtection="1">
      <alignment horizontal="right"/>
      <protection locked="0"/>
    </xf>
    <xf numFmtId="0" fontId="8" fillId="0" borderId="0" xfId="2" applyFont="1" applyProtection="1">
      <protection locked="0"/>
    </xf>
    <xf numFmtId="38" fontId="9" fillId="0" borderId="0" xfId="4" applyFont="1" applyAlignment="1" applyProtection="1">
      <alignment horizontal="left"/>
      <protection locked="0"/>
    </xf>
    <xf numFmtId="0" fontId="9" fillId="0" borderId="1" xfId="2" applyFont="1" applyBorder="1" applyAlignment="1" applyProtection="1">
      <alignment vertical="center"/>
      <protection locked="0"/>
    </xf>
    <xf numFmtId="0" fontId="8" fillId="0" borderId="1" xfId="3" applyFont="1" applyBorder="1" applyAlignment="1">
      <alignment horizontal="left" vertical="center"/>
    </xf>
    <xf numFmtId="0" fontId="7" fillId="0" borderId="0" xfId="3" applyFont="1" applyProtection="1">
      <alignment vertical="center"/>
      <protection locked="0"/>
    </xf>
    <xf numFmtId="58" fontId="8" fillId="0" borderId="1" xfId="3" applyNumberFormat="1" applyFont="1" applyBorder="1" applyAlignment="1">
      <alignment horizontal="left" vertical="center"/>
    </xf>
    <xf numFmtId="38" fontId="9" fillId="0" borderId="0" xfId="4" applyFont="1" applyAlignment="1" applyProtection="1">
      <alignment vertical="center"/>
      <protection locked="0"/>
    </xf>
    <xf numFmtId="0" fontId="9" fillId="0" borderId="1" xfId="3" applyFont="1" applyBorder="1">
      <alignment vertical="center"/>
    </xf>
    <xf numFmtId="0" fontId="8" fillId="0" borderId="1" xfId="3" applyFont="1" applyBorder="1" applyAlignment="1">
      <alignment horizontal="center" vertical="center"/>
    </xf>
    <xf numFmtId="0" fontId="10" fillId="0" borderId="0" xfId="2" applyFont="1" applyAlignment="1" applyProtection="1">
      <alignment vertical="center"/>
      <protection locked="0"/>
    </xf>
    <xf numFmtId="0" fontId="8" fillId="0" borderId="0" xfId="2" applyFont="1" applyAlignment="1" applyProtection="1">
      <alignment vertical="center"/>
      <protection locked="0"/>
    </xf>
    <xf numFmtId="0" fontId="8" fillId="0" borderId="0" xfId="3" applyFont="1" applyAlignment="1">
      <alignment horizontal="right" vertical="center"/>
    </xf>
    <xf numFmtId="0" fontId="2" fillId="0" borderId="0" xfId="3" applyProtection="1">
      <alignment vertical="center"/>
      <protection locked="0"/>
    </xf>
    <xf numFmtId="0" fontId="11" fillId="3" borderId="14" xfId="2" applyFont="1" applyFill="1" applyBorder="1" applyAlignment="1" applyProtection="1">
      <alignment horizontal="center" vertical="center" wrapText="1"/>
      <protection locked="0"/>
    </xf>
    <xf numFmtId="38" fontId="12" fillId="0" borderId="16" xfId="4" applyFont="1" applyFill="1" applyBorder="1" applyAlignment="1" applyProtection="1">
      <alignment horizontal="right" vertical="center"/>
      <protection locked="0"/>
    </xf>
    <xf numFmtId="176" fontId="2" fillId="0" borderId="17" xfId="2" applyNumberFormat="1" applyBorder="1" applyAlignment="1" applyProtection="1">
      <alignment horizontal="center" vertical="center" wrapText="1"/>
      <protection locked="0"/>
    </xf>
    <xf numFmtId="176" fontId="2" fillId="0" borderId="18" xfId="2" applyNumberFormat="1" applyBorder="1" applyAlignment="1" applyProtection="1">
      <alignment horizontal="center" vertical="center" wrapText="1"/>
      <protection locked="0"/>
    </xf>
    <xf numFmtId="177" fontId="2" fillId="0" borderId="18" xfId="2" applyNumberFormat="1" applyBorder="1" applyAlignment="1" applyProtection="1">
      <alignment horizontal="center" vertical="center" wrapText="1"/>
      <protection locked="0"/>
    </xf>
    <xf numFmtId="0" fontId="2" fillId="0" borderId="19" xfId="2" applyBorder="1" applyAlignment="1" applyProtection="1">
      <alignment horizontal="left" vertical="center" wrapText="1"/>
      <protection locked="0"/>
    </xf>
    <xf numFmtId="176" fontId="2" fillId="0" borderId="21" xfId="2" applyNumberFormat="1" applyBorder="1" applyAlignment="1" applyProtection="1">
      <alignment horizontal="center" vertical="center" wrapText="1"/>
      <protection locked="0"/>
    </xf>
    <xf numFmtId="176" fontId="2" fillId="0" borderId="15" xfId="2" applyNumberFormat="1" applyBorder="1" applyAlignment="1" applyProtection="1">
      <alignment horizontal="center" vertical="center" wrapText="1"/>
      <protection locked="0"/>
    </xf>
    <xf numFmtId="177" fontId="2" fillId="0" borderId="15" xfId="2" applyNumberFormat="1" applyBorder="1" applyAlignment="1" applyProtection="1">
      <alignment horizontal="center" vertical="center" wrapText="1"/>
      <protection locked="0"/>
    </xf>
    <xf numFmtId="0" fontId="2" fillId="0" borderId="22" xfId="2" applyBorder="1" applyAlignment="1" applyProtection="1">
      <alignment horizontal="left" vertical="center" wrapText="1"/>
      <protection locked="0"/>
    </xf>
    <xf numFmtId="38" fontId="11" fillId="0" borderId="24" xfId="4" applyFont="1" applyFill="1" applyBorder="1" applyAlignment="1" applyProtection="1">
      <alignment horizontal="right" vertical="center"/>
      <protection locked="0"/>
    </xf>
    <xf numFmtId="0" fontId="8" fillId="0" borderId="25" xfId="2" applyFont="1" applyBorder="1" applyAlignment="1">
      <alignment vertical="center"/>
    </xf>
    <xf numFmtId="0" fontId="8" fillId="0" borderId="26" xfId="2" applyFont="1" applyBorder="1" applyAlignment="1">
      <alignment vertical="center"/>
    </xf>
    <xf numFmtId="178" fontId="8" fillId="0" borderId="26" xfId="2" applyNumberFormat="1" applyFont="1" applyBorder="1" applyAlignment="1">
      <alignment horizontal="center" vertical="center"/>
    </xf>
    <xf numFmtId="0" fontId="8" fillId="0" borderId="27" xfId="2" applyFont="1" applyBorder="1" applyAlignment="1">
      <alignment horizontal="left" vertical="center"/>
    </xf>
    <xf numFmtId="0" fontId="8" fillId="0" borderId="0" xfId="3" applyFont="1">
      <alignment vertical="center"/>
    </xf>
    <xf numFmtId="0" fontId="7" fillId="0" borderId="0" xfId="2" applyFont="1" applyAlignment="1">
      <alignment horizontal="right"/>
    </xf>
    <xf numFmtId="0" fontId="7" fillId="0" borderId="0" xfId="2" applyFont="1"/>
    <xf numFmtId="38" fontId="7" fillId="0" borderId="0" xfId="4" applyFont="1" applyBorder="1" applyAlignment="1"/>
    <xf numFmtId="38" fontId="7" fillId="0" borderId="0" xfId="4" applyFont="1" applyAlignment="1" applyProtection="1">
      <protection locked="0"/>
    </xf>
    <xf numFmtId="38" fontId="7" fillId="0" borderId="0" xfId="4" applyFont="1" applyAlignment="1"/>
    <xf numFmtId="0" fontId="7" fillId="0" borderId="0" xfId="3" applyFont="1" applyAlignment="1">
      <alignment horizontal="right" vertical="center"/>
    </xf>
    <xf numFmtId="38" fontId="7" fillId="0" borderId="0" xfId="4" applyFont="1">
      <alignment vertical="center"/>
    </xf>
    <xf numFmtId="38" fontId="7" fillId="0" borderId="0" xfId="4" applyFont="1" applyProtection="1">
      <alignment vertical="center"/>
      <protection locked="0"/>
    </xf>
    <xf numFmtId="49" fontId="8" fillId="0" borderId="23" xfId="2" applyNumberFormat="1" applyFont="1" applyBorder="1" applyAlignment="1">
      <alignment horizontal="center" vertical="center"/>
    </xf>
    <xf numFmtId="38" fontId="11" fillId="0" borderId="28" xfId="4" applyFont="1" applyFill="1" applyBorder="1" applyAlignment="1" applyProtection="1">
      <alignment horizontal="right" vertical="center"/>
      <protection locked="0"/>
    </xf>
    <xf numFmtId="38" fontId="11" fillId="0" borderId="29" xfId="4" applyFont="1" applyFill="1" applyBorder="1" applyAlignment="1" applyProtection="1">
      <alignment horizontal="right" vertical="center"/>
      <protection locked="0"/>
    </xf>
    <xf numFmtId="38" fontId="11" fillId="0" borderId="30" xfId="4" applyFont="1" applyFill="1" applyBorder="1" applyAlignment="1">
      <alignment vertical="center"/>
    </xf>
    <xf numFmtId="49" fontId="8" fillId="0" borderId="26" xfId="2" applyNumberFormat="1" applyFont="1" applyBorder="1" applyAlignment="1">
      <alignment horizontal="center" vertical="center"/>
    </xf>
    <xf numFmtId="0" fontId="13" fillId="0" borderId="0" xfId="0" applyFont="1">
      <alignment vertical="center"/>
    </xf>
    <xf numFmtId="38" fontId="14" fillId="0" borderId="0" xfId="1" applyFont="1">
      <alignment vertical="center"/>
    </xf>
    <xf numFmtId="38" fontId="14" fillId="0" borderId="0" xfId="1" applyFont="1" applyAlignment="1">
      <alignment horizontal="right" vertical="center"/>
    </xf>
    <xf numFmtId="0" fontId="15" fillId="0" borderId="0" xfId="0" applyFont="1" applyAlignment="1">
      <alignment horizontal="center" vertical="center"/>
    </xf>
    <xf numFmtId="38" fontId="16" fillId="0" borderId="0" xfId="1" applyFont="1" applyBorder="1" applyAlignment="1" applyProtection="1">
      <alignment horizontal="right"/>
      <protection locked="0"/>
    </xf>
    <xf numFmtId="179" fontId="17" fillId="0" borderId="1" xfId="3" applyNumberFormat="1" applyFont="1" applyBorder="1" applyAlignment="1">
      <alignment horizontal="left" vertical="center"/>
    </xf>
    <xf numFmtId="180" fontId="17" fillId="0" borderId="2" xfId="3" applyNumberFormat="1" applyFont="1" applyBorder="1" applyAlignment="1">
      <alignment horizontal="left" vertical="center"/>
    </xf>
    <xf numFmtId="38" fontId="18" fillId="0" borderId="1" xfId="1" applyFont="1" applyBorder="1" applyAlignment="1">
      <alignment horizontal="right" vertical="center"/>
    </xf>
    <xf numFmtId="0" fontId="20" fillId="0" borderId="34" xfId="0" applyFont="1" applyBorder="1" applyAlignment="1">
      <alignment horizontal="justify" vertical="center" wrapText="1"/>
    </xf>
    <xf numFmtId="0" fontId="20" fillId="0" borderId="34" xfId="0" applyFont="1" applyBorder="1" applyAlignment="1">
      <alignment horizontal="left" vertical="center" wrapText="1"/>
    </xf>
    <xf numFmtId="0" fontId="0" fillId="0" borderId="33" xfId="0" applyBorder="1" applyAlignment="1">
      <alignment horizontal="left" vertical="center" wrapText="1"/>
    </xf>
    <xf numFmtId="0" fontId="20" fillId="0" borderId="36" xfId="0" applyFont="1" applyBorder="1" applyAlignment="1">
      <alignment horizontal="justify" vertical="center" wrapText="1"/>
    </xf>
    <xf numFmtId="0" fontId="20" fillId="0" borderId="37" xfId="0" applyFont="1" applyBorder="1" applyAlignment="1">
      <alignment horizontal="justify" vertical="center" wrapText="1"/>
    </xf>
    <xf numFmtId="0" fontId="20" fillId="0" borderId="33" xfId="0" applyFont="1" applyBorder="1" applyAlignment="1">
      <alignment horizontal="left" vertical="center" wrapText="1"/>
    </xf>
    <xf numFmtId="0" fontId="11" fillId="3" borderId="44" xfId="2" applyFont="1" applyFill="1" applyBorder="1" applyAlignment="1" applyProtection="1">
      <alignment horizontal="center" vertical="center" wrapText="1"/>
      <protection locked="0"/>
    </xf>
    <xf numFmtId="38" fontId="12" fillId="0" borderId="45" xfId="4" applyFont="1" applyFill="1" applyBorder="1" applyAlignment="1" applyProtection="1">
      <alignment horizontal="right" vertical="center"/>
      <protection locked="0"/>
    </xf>
    <xf numFmtId="0" fontId="20" fillId="3" borderId="43" xfId="0" applyFont="1" applyFill="1" applyBorder="1" applyAlignment="1">
      <alignment horizontal="justify" vertical="center" wrapText="1"/>
    </xf>
    <xf numFmtId="38" fontId="25" fillId="0" borderId="1" xfId="1" applyFont="1" applyBorder="1" applyAlignment="1" applyProtection="1">
      <alignment horizontal="right"/>
      <protection locked="0"/>
    </xf>
    <xf numFmtId="0" fontId="9" fillId="2" borderId="5" xfId="2" applyFont="1" applyFill="1" applyBorder="1" applyAlignment="1" applyProtection="1">
      <alignment horizontal="center" vertical="center" wrapText="1"/>
      <protection locked="0"/>
    </xf>
    <xf numFmtId="0" fontId="9" fillId="2" borderId="10" xfId="2" applyFont="1" applyFill="1" applyBorder="1" applyAlignment="1" applyProtection="1">
      <alignment horizontal="center" vertical="center" wrapText="1"/>
      <protection locked="0"/>
    </xf>
    <xf numFmtId="0" fontId="9" fillId="2" borderId="8" xfId="2" applyFont="1" applyFill="1" applyBorder="1" applyAlignment="1" applyProtection="1">
      <alignment horizontal="center" vertical="center"/>
      <protection locked="0"/>
    </xf>
    <xf numFmtId="0" fontId="9" fillId="2" borderId="13" xfId="2" applyFont="1" applyFill="1" applyBorder="1" applyAlignment="1" applyProtection="1">
      <alignment horizontal="center"/>
      <protection locked="0"/>
    </xf>
    <xf numFmtId="0" fontId="3" fillId="0" borderId="0" xfId="2" applyFont="1" applyAlignment="1">
      <alignment horizontal="left" vertical="center"/>
    </xf>
    <xf numFmtId="0" fontId="6" fillId="0" borderId="0" xfId="3" applyFont="1" applyAlignment="1">
      <alignment horizontal="left" vertical="center"/>
    </xf>
    <xf numFmtId="0" fontId="7" fillId="0" borderId="2" xfId="3" applyFont="1" applyBorder="1" applyAlignment="1">
      <alignment horizontal="left" vertical="center"/>
    </xf>
    <xf numFmtId="0" fontId="7" fillId="0" borderId="2" xfId="3" applyFont="1" applyBorder="1" applyAlignment="1">
      <alignment horizontal="left" vertical="center" wrapText="1"/>
    </xf>
    <xf numFmtId="0" fontId="9" fillId="2" borderId="4" xfId="2" applyFont="1" applyFill="1" applyBorder="1" applyAlignment="1" applyProtection="1">
      <alignment horizontal="center" vertical="center" wrapText="1"/>
      <protection locked="0"/>
    </xf>
    <xf numFmtId="0" fontId="9" fillId="2" borderId="9" xfId="2" applyFont="1" applyFill="1" applyBorder="1" applyAlignment="1" applyProtection="1">
      <alignment horizontal="center" vertical="center" wrapText="1"/>
      <protection locked="0"/>
    </xf>
    <xf numFmtId="38" fontId="9" fillId="2" borderId="6" xfId="4" applyFont="1" applyFill="1" applyBorder="1" applyAlignment="1" applyProtection="1">
      <alignment horizontal="center" vertical="center" wrapText="1"/>
      <protection locked="0"/>
    </xf>
    <xf numFmtId="38" fontId="9" fillId="2" borderId="11" xfId="4" applyFont="1" applyFill="1" applyBorder="1" applyAlignment="1" applyProtection="1">
      <alignment horizontal="center" vertical="center"/>
      <protection locked="0"/>
    </xf>
    <xf numFmtId="38" fontId="9" fillId="2" borderId="7" xfId="4" applyFont="1" applyFill="1" applyBorder="1" applyAlignment="1" applyProtection="1">
      <alignment horizontal="center" vertical="center" wrapText="1"/>
      <protection locked="0"/>
    </xf>
    <xf numFmtId="38" fontId="9" fillId="2" borderId="12" xfId="4" applyFont="1" applyFill="1" applyBorder="1" applyAlignment="1" applyProtection="1">
      <alignment horizontal="center" vertical="center"/>
      <protection locked="0"/>
    </xf>
    <xf numFmtId="0" fontId="9" fillId="2" borderId="5" xfId="2" applyFont="1" applyFill="1" applyBorder="1" applyAlignment="1" applyProtection="1">
      <alignment horizontal="center" vertical="center"/>
      <protection locked="0"/>
    </xf>
    <xf numFmtId="0" fontId="9" fillId="2" borderId="10" xfId="2" applyFont="1" applyFill="1" applyBorder="1" applyAlignment="1" applyProtection="1">
      <alignment horizontal="center" vertical="center"/>
      <protection locked="0"/>
    </xf>
    <xf numFmtId="38" fontId="21" fillId="0" borderId="31" xfId="1" applyFont="1" applyBorder="1" applyAlignment="1">
      <alignment horizontal="right" vertical="center" wrapText="1"/>
    </xf>
    <xf numFmtId="0" fontId="15" fillId="0" borderId="0" xfId="0" applyFont="1" applyAlignment="1">
      <alignment horizontal="center" vertical="center"/>
    </xf>
    <xf numFmtId="0" fontId="19" fillId="0" borderId="32"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31" xfId="0" applyFont="1" applyBorder="1" applyAlignment="1">
      <alignment horizontal="center" vertical="center" wrapText="1"/>
    </xf>
    <xf numFmtId="38" fontId="21" fillId="0" borderId="40" xfId="1" applyFont="1" applyBorder="1" applyAlignment="1">
      <alignment horizontal="right" vertical="center" wrapText="1"/>
    </xf>
    <xf numFmtId="38" fontId="21" fillId="0" borderId="41" xfId="1" applyFont="1" applyBorder="1" applyAlignment="1">
      <alignment horizontal="right" vertical="center" wrapText="1"/>
    </xf>
    <xf numFmtId="38" fontId="21" fillId="0" borderId="42" xfId="1" applyFont="1" applyBorder="1" applyAlignment="1">
      <alignment horizontal="right" vertical="center" wrapText="1"/>
    </xf>
    <xf numFmtId="0" fontId="13" fillId="0" borderId="0" xfId="0" applyFont="1" applyAlignment="1">
      <alignment horizontal="left" vertical="center" wrapText="1"/>
    </xf>
    <xf numFmtId="38" fontId="23" fillId="0" borderId="3" xfId="1" applyFont="1" applyBorder="1" applyAlignment="1">
      <alignment horizontal="right" vertical="center" wrapText="1"/>
    </xf>
    <xf numFmtId="38" fontId="23" fillId="0" borderId="1" xfId="1" applyFont="1" applyBorder="1" applyAlignment="1">
      <alignment horizontal="right" vertical="center" wrapText="1"/>
    </xf>
    <xf numFmtId="38" fontId="23" fillId="0" borderId="35" xfId="1" applyFont="1" applyBorder="1" applyAlignment="1">
      <alignment horizontal="right" vertical="center" wrapText="1"/>
    </xf>
    <xf numFmtId="38" fontId="21" fillId="0" borderId="36" xfId="1" applyFont="1" applyBorder="1" applyAlignment="1">
      <alignment horizontal="right" vertical="center"/>
    </xf>
    <xf numFmtId="38" fontId="21" fillId="0" borderId="38" xfId="1" applyFont="1" applyBorder="1" applyAlignment="1">
      <alignment horizontal="right" vertical="center"/>
    </xf>
    <xf numFmtId="38" fontId="21" fillId="0" borderId="39" xfId="1" applyFont="1" applyBorder="1" applyAlignment="1">
      <alignment horizontal="right" vertical="center"/>
    </xf>
    <xf numFmtId="0" fontId="20" fillId="3" borderId="46" xfId="0" applyFont="1" applyFill="1" applyBorder="1" applyAlignment="1">
      <alignment horizontal="justify" vertical="center" wrapText="1"/>
    </xf>
    <xf numFmtId="0" fontId="20" fillId="3" borderId="47" xfId="0" applyFont="1" applyFill="1" applyBorder="1" applyAlignment="1">
      <alignment horizontal="justify" vertical="center" wrapText="1"/>
    </xf>
    <xf numFmtId="38" fontId="21" fillId="0" borderId="48" xfId="1" applyFont="1" applyBorder="1" applyAlignment="1">
      <alignment horizontal="right" vertical="center" wrapText="1"/>
    </xf>
    <xf numFmtId="38" fontId="21" fillId="0" borderId="49" xfId="1" applyFont="1" applyBorder="1" applyAlignment="1">
      <alignment horizontal="right" vertical="center" wrapText="1"/>
    </xf>
    <xf numFmtId="38" fontId="21" fillId="0" borderId="50" xfId="1" applyFont="1" applyBorder="1" applyAlignment="1">
      <alignment horizontal="right" vertical="center" wrapText="1"/>
    </xf>
  </cellXfs>
  <cellStyles count="5">
    <cellStyle name="桁区切り" xfId="1" builtinId="6"/>
    <cellStyle name="桁区切り 2" xfId="4" xr:uid="{BF61706C-6CAA-4D39-94AF-0F998106FFEB}"/>
    <cellStyle name="標準" xfId="0" builtinId="0"/>
    <cellStyle name="標準 2" xfId="3" xr:uid="{2118EF40-2754-421E-BA96-CAB584713BE9}"/>
    <cellStyle name="標準_Sheet1" xfId="2" xr:uid="{A10177F1-9263-46EC-AA64-544BD7A264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B4C02-2BD0-4B37-9006-D2F295DF63C5}">
  <dimension ref="A1:H275"/>
  <sheetViews>
    <sheetView tabSelected="1" zoomScaleNormal="100" workbookViewId="0">
      <selection activeCell="D17" sqref="D17:D19"/>
    </sheetView>
  </sheetViews>
  <sheetFormatPr defaultColWidth="4.625" defaultRowHeight="11.25" x14ac:dyDescent="0.4"/>
  <cols>
    <col min="1" max="1" width="8.75" style="37" bestFit="1" customWidth="1"/>
    <col min="2" max="2" width="14.625" style="37" customWidth="1"/>
    <col min="3" max="3" width="16.875" style="38" bestFit="1" customWidth="1"/>
    <col min="4" max="4" width="24.5" style="39" customWidth="1"/>
    <col min="5" max="5" width="19.625" style="1" customWidth="1"/>
    <col min="6" max="6" width="19.5" style="1" bestFit="1" customWidth="1"/>
    <col min="7" max="7" width="19" style="1" bestFit="1" customWidth="1"/>
    <col min="8" max="8" width="28.5" style="1" customWidth="1"/>
    <col min="9" max="254" width="9" style="1" customWidth="1"/>
    <col min="255" max="255" width="6.625" style="1" customWidth="1"/>
    <col min="256" max="256" width="4.625" style="1"/>
    <col min="257" max="257" width="8.75" style="1" bestFit="1" customWidth="1"/>
    <col min="258" max="258" width="14.875" style="1" bestFit="1" customWidth="1"/>
    <col min="259" max="259" width="16.875" style="1" bestFit="1" customWidth="1"/>
    <col min="260" max="260" width="23" style="1" bestFit="1" customWidth="1"/>
    <col min="261" max="261" width="19.625" style="1" customWidth="1"/>
    <col min="262" max="262" width="19.5" style="1" bestFit="1" customWidth="1"/>
    <col min="263" max="263" width="19" style="1" bestFit="1" customWidth="1"/>
    <col min="264" max="264" width="28.5" style="1" customWidth="1"/>
    <col min="265" max="510" width="9" style="1" customWidth="1"/>
    <col min="511" max="511" width="6.625" style="1" customWidth="1"/>
    <col min="512" max="512" width="4.625" style="1"/>
    <col min="513" max="513" width="8.75" style="1" bestFit="1" customWidth="1"/>
    <col min="514" max="514" width="14.875" style="1" bestFit="1" customWidth="1"/>
    <col min="515" max="515" width="16.875" style="1" bestFit="1" customWidth="1"/>
    <col min="516" max="516" width="23" style="1" bestFit="1" customWidth="1"/>
    <col min="517" max="517" width="19.625" style="1" customWidth="1"/>
    <col min="518" max="518" width="19.5" style="1" bestFit="1" customWidth="1"/>
    <col min="519" max="519" width="19" style="1" bestFit="1" customWidth="1"/>
    <col min="520" max="520" width="28.5" style="1" customWidth="1"/>
    <col min="521" max="766" width="9" style="1" customWidth="1"/>
    <col min="767" max="767" width="6.625" style="1" customWidth="1"/>
    <col min="768" max="768" width="4.625" style="1"/>
    <col min="769" max="769" width="8.75" style="1" bestFit="1" customWidth="1"/>
    <col min="770" max="770" width="14.875" style="1" bestFit="1" customWidth="1"/>
    <col min="771" max="771" width="16.875" style="1" bestFit="1" customWidth="1"/>
    <col min="772" max="772" width="23" style="1" bestFit="1" customWidth="1"/>
    <col min="773" max="773" width="19.625" style="1" customWidth="1"/>
    <col min="774" max="774" width="19.5" style="1" bestFit="1" customWidth="1"/>
    <col min="775" max="775" width="19" style="1" bestFit="1" customWidth="1"/>
    <col min="776" max="776" width="28.5" style="1" customWidth="1"/>
    <col min="777" max="1022" width="9" style="1" customWidth="1"/>
    <col min="1023" max="1023" width="6.625" style="1" customWidth="1"/>
    <col min="1024" max="1024" width="4.625" style="1"/>
    <col min="1025" max="1025" width="8.75" style="1" bestFit="1" customWidth="1"/>
    <col min="1026" max="1026" width="14.875" style="1" bestFit="1" customWidth="1"/>
    <col min="1027" max="1027" width="16.875" style="1" bestFit="1" customWidth="1"/>
    <col min="1028" max="1028" width="23" style="1" bestFit="1" customWidth="1"/>
    <col min="1029" max="1029" width="19.625" style="1" customWidth="1"/>
    <col min="1030" max="1030" width="19.5" style="1" bestFit="1" customWidth="1"/>
    <col min="1031" max="1031" width="19" style="1" bestFit="1" customWidth="1"/>
    <col min="1032" max="1032" width="28.5" style="1" customWidth="1"/>
    <col min="1033" max="1278" width="9" style="1" customWidth="1"/>
    <col min="1279" max="1279" width="6.625" style="1" customWidth="1"/>
    <col min="1280" max="1280" width="4.625" style="1"/>
    <col min="1281" max="1281" width="8.75" style="1" bestFit="1" customWidth="1"/>
    <col min="1282" max="1282" width="14.875" style="1" bestFit="1" customWidth="1"/>
    <col min="1283" max="1283" width="16.875" style="1" bestFit="1" customWidth="1"/>
    <col min="1284" max="1284" width="23" style="1" bestFit="1" customWidth="1"/>
    <col min="1285" max="1285" width="19.625" style="1" customWidth="1"/>
    <col min="1286" max="1286" width="19.5" style="1" bestFit="1" customWidth="1"/>
    <col min="1287" max="1287" width="19" style="1" bestFit="1" customWidth="1"/>
    <col min="1288" max="1288" width="28.5" style="1" customWidth="1"/>
    <col min="1289" max="1534" width="9" style="1" customWidth="1"/>
    <col min="1535" max="1535" width="6.625" style="1" customWidth="1"/>
    <col min="1536" max="1536" width="4.625" style="1"/>
    <col min="1537" max="1537" width="8.75" style="1" bestFit="1" customWidth="1"/>
    <col min="1538" max="1538" width="14.875" style="1" bestFit="1" customWidth="1"/>
    <col min="1539" max="1539" width="16.875" style="1" bestFit="1" customWidth="1"/>
    <col min="1540" max="1540" width="23" style="1" bestFit="1" customWidth="1"/>
    <col min="1541" max="1541" width="19.625" style="1" customWidth="1"/>
    <col min="1542" max="1542" width="19.5" style="1" bestFit="1" customWidth="1"/>
    <col min="1543" max="1543" width="19" style="1" bestFit="1" customWidth="1"/>
    <col min="1544" max="1544" width="28.5" style="1" customWidth="1"/>
    <col min="1545" max="1790" width="9" style="1" customWidth="1"/>
    <col min="1791" max="1791" width="6.625" style="1" customWidth="1"/>
    <col min="1792" max="1792" width="4.625" style="1"/>
    <col min="1793" max="1793" width="8.75" style="1" bestFit="1" customWidth="1"/>
    <col min="1794" max="1794" width="14.875" style="1" bestFit="1" customWidth="1"/>
    <col min="1795" max="1795" width="16.875" style="1" bestFit="1" customWidth="1"/>
    <col min="1796" max="1796" width="23" style="1" bestFit="1" customWidth="1"/>
    <col min="1797" max="1797" width="19.625" style="1" customWidth="1"/>
    <col min="1798" max="1798" width="19.5" style="1" bestFit="1" customWidth="1"/>
    <col min="1799" max="1799" width="19" style="1" bestFit="1" customWidth="1"/>
    <col min="1800" max="1800" width="28.5" style="1" customWidth="1"/>
    <col min="1801" max="2046" width="9" style="1" customWidth="1"/>
    <col min="2047" max="2047" width="6.625" style="1" customWidth="1"/>
    <col min="2048" max="2048" width="4.625" style="1"/>
    <col min="2049" max="2049" width="8.75" style="1" bestFit="1" customWidth="1"/>
    <col min="2050" max="2050" width="14.875" style="1" bestFit="1" customWidth="1"/>
    <col min="2051" max="2051" width="16.875" style="1" bestFit="1" customWidth="1"/>
    <col min="2052" max="2052" width="23" style="1" bestFit="1" customWidth="1"/>
    <col min="2053" max="2053" width="19.625" style="1" customWidth="1"/>
    <col min="2054" max="2054" width="19.5" style="1" bestFit="1" customWidth="1"/>
    <col min="2055" max="2055" width="19" style="1" bestFit="1" customWidth="1"/>
    <col min="2056" max="2056" width="28.5" style="1" customWidth="1"/>
    <col min="2057" max="2302" width="9" style="1" customWidth="1"/>
    <col min="2303" max="2303" width="6.625" style="1" customWidth="1"/>
    <col min="2304" max="2304" width="4.625" style="1"/>
    <col min="2305" max="2305" width="8.75" style="1" bestFit="1" customWidth="1"/>
    <col min="2306" max="2306" width="14.875" style="1" bestFit="1" customWidth="1"/>
    <col min="2307" max="2307" width="16.875" style="1" bestFit="1" customWidth="1"/>
    <col min="2308" max="2308" width="23" style="1" bestFit="1" customWidth="1"/>
    <col min="2309" max="2309" width="19.625" style="1" customWidth="1"/>
    <col min="2310" max="2310" width="19.5" style="1" bestFit="1" customWidth="1"/>
    <col min="2311" max="2311" width="19" style="1" bestFit="1" customWidth="1"/>
    <col min="2312" max="2312" width="28.5" style="1" customWidth="1"/>
    <col min="2313" max="2558" width="9" style="1" customWidth="1"/>
    <col min="2559" max="2559" width="6.625" style="1" customWidth="1"/>
    <col min="2560" max="2560" width="4.625" style="1"/>
    <col min="2561" max="2561" width="8.75" style="1" bestFit="1" customWidth="1"/>
    <col min="2562" max="2562" width="14.875" style="1" bestFit="1" customWidth="1"/>
    <col min="2563" max="2563" width="16.875" style="1" bestFit="1" customWidth="1"/>
    <col min="2564" max="2564" width="23" style="1" bestFit="1" customWidth="1"/>
    <col min="2565" max="2565" width="19.625" style="1" customWidth="1"/>
    <col min="2566" max="2566" width="19.5" style="1" bestFit="1" customWidth="1"/>
    <col min="2567" max="2567" width="19" style="1" bestFit="1" customWidth="1"/>
    <col min="2568" max="2568" width="28.5" style="1" customWidth="1"/>
    <col min="2569" max="2814" width="9" style="1" customWidth="1"/>
    <col min="2815" max="2815" width="6.625" style="1" customWidth="1"/>
    <col min="2816" max="2816" width="4.625" style="1"/>
    <col min="2817" max="2817" width="8.75" style="1" bestFit="1" customWidth="1"/>
    <col min="2818" max="2818" width="14.875" style="1" bestFit="1" customWidth="1"/>
    <col min="2819" max="2819" width="16.875" style="1" bestFit="1" customWidth="1"/>
    <col min="2820" max="2820" width="23" style="1" bestFit="1" customWidth="1"/>
    <col min="2821" max="2821" width="19.625" style="1" customWidth="1"/>
    <col min="2822" max="2822" width="19.5" style="1" bestFit="1" customWidth="1"/>
    <col min="2823" max="2823" width="19" style="1" bestFit="1" customWidth="1"/>
    <col min="2824" max="2824" width="28.5" style="1" customWidth="1"/>
    <col min="2825" max="3070" width="9" style="1" customWidth="1"/>
    <col min="3071" max="3071" width="6.625" style="1" customWidth="1"/>
    <col min="3072" max="3072" width="4.625" style="1"/>
    <col min="3073" max="3073" width="8.75" style="1" bestFit="1" customWidth="1"/>
    <col min="3074" max="3074" width="14.875" style="1" bestFit="1" customWidth="1"/>
    <col min="3075" max="3075" width="16.875" style="1" bestFit="1" customWidth="1"/>
    <col min="3076" max="3076" width="23" style="1" bestFit="1" customWidth="1"/>
    <col min="3077" max="3077" width="19.625" style="1" customWidth="1"/>
    <col min="3078" max="3078" width="19.5" style="1" bestFit="1" customWidth="1"/>
    <col min="3079" max="3079" width="19" style="1" bestFit="1" customWidth="1"/>
    <col min="3080" max="3080" width="28.5" style="1" customWidth="1"/>
    <col min="3081" max="3326" width="9" style="1" customWidth="1"/>
    <col min="3327" max="3327" width="6.625" style="1" customWidth="1"/>
    <col min="3328" max="3328" width="4.625" style="1"/>
    <col min="3329" max="3329" width="8.75" style="1" bestFit="1" customWidth="1"/>
    <col min="3330" max="3330" width="14.875" style="1" bestFit="1" customWidth="1"/>
    <col min="3331" max="3331" width="16.875" style="1" bestFit="1" customWidth="1"/>
    <col min="3332" max="3332" width="23" style="1" bestFit="1" customWidth="1"/>
    <col min="3333" max="3333" width="19.625" style="1" customWidth="1"/>
    <col min="3334" max="3334" width="19.5" style="1" bestFit="1" customWidth="1"/>
    <col min="3335" max="3335" width="19" style="1" bestFit="1" customWidth="1"/>
    <col min="3336" max="3336" width="28.5" style="1" customWidth="1"/>
    <col min="3337" max="3582" width="9" style="1" customWidth="1"/>
    <col min="3583" max="3583" width="6.625" style="1" customWidth="1"/>
    <col min="3584" max="3584" width="4.625" style="1"/>
    <col min="3585" max="3585" width="8.75" style="1" bestFit="1" customWidth="1"/>
    <col min="3586" max="3586" width="14.875" style="1" bestFit="1" customWidth="1"/>
    <col min="3587" max="3587" width="16.875" style="1" bestFit="1" customWidth="1"/>
    <col min="3588" max="3588" width="23" style="1" bestFit="1" customWidth="1"/>
    <col min="3589" max="3589" width="19.625" style="1" customWidth="1"/>
    <col min="3590" max="3590" width="19.5" style="1" bestFit="1" customWidth="1"/>
    <col min="3591" max="3591" width="19" style="1" bestFit="1" customWidth="1"/>
    <col min="3592" max="3592" width="28.5" style="1" customWidth="1"/>
    <col min="3593" max="3838" width="9" style="1" customWidth="1"/>
    <col min="3839" max="3839" width="6.625" style="1" customWidth="1"/>
    <col min="3840" max="3840" width="4.625" style="1"/>
    <col min="3841" max="3841" width="8.75" style="1" bestFit="1" customWidth="1"/>
    <col min="3842" max="3842" width="14.875" style="1" bestFit="1" customWidth="1"/>
    <col min="3843" max="3843" width="16.875" style="1" bestFit="1" customWidth="1"/>
    <col min="3844" max="3844" width="23" style="1" bestFit="1" customWidth="1"/>
    <col min="3845" max="3845" width="19.625" style="1" customWidth="1"/>
    <col min="3846" max="3846" width="19.5" style="1" bestFit="1" customWidth="1"/>
    <col min="3847" max="3847" width="19" style="1" bestFit="1" customWidth="1"/>
    <col min="3848" max="3848" width="28.5" style="1" customWidth="1"/>
    <col min="3849" max="4094" width="9" style="1" customWidth="1"/>
    <col min="4095" max="4095" width="6.625" style="1" customWidth="1"/>
    <col min="4096" max="4096" width="4.625" style="1"/>
    <col min="4097" max="4097" width="8.75" style="1" bestFit="1" customWidth="1"/>
    <col min="4098" max="4098" width="14.875" style="1" bestFit="1" customWidth="1"/>
    <col min="4099" max="4099" width="16.875" style="1" bestFit="1" customWidth="1"/>
    <col min="4100" max="4100" width="23" style="1" bestFit="1" customWidth="1"/>
    <col min="4101" max="4101" width="19.625" style="1" customWidth="1"/>
    <col min="4102" max="4102" width="19.5" style="1" bestFit="1" customWidth="1"/>
    <col min="4103" max="4103" width="19" style="1" bestFit="1" customWidth="1"/>
    <col min="4104" max="4104" width="28.5" style="1" customWidth="1"/>
    <col min="4105" max="4350" width="9" style="1" customWidth="1"/>
    <col min="4351" max="4351" width="6.625" style="1" customWidth="1"/>
    <col min="4352" max="4352" width="4.625" style="1"/>
    <col min="4353" max="4353" width="8.75" style="1" bestFit="1" customWidth="1"/>
    <col min="4354" max="4354" width="14.875" style="1" bestFit="1" customWidth="1"/>
    <col min="4355" max="4355" width="16.875" style="1" bestFit="1" customWidth="1"/>
    <col min="4356" max="4356" width="23" style="1" bestFit="1" customWidth="1"/>
    <col min="4357" max="4357" width="19.625" style="1" customWidth="1"/>
    <col min="4358" max="4358" width="19.5" style="1" bestFit="1" customWidth="1"/>
    <col min="4359" max="4359" width="19" style="1" bestFit="1" customWidth="1"/>
    <col min="4360" max="4360" width="28.5" style="1" customWidth="1"/>
    <col min="4361" max="4606" width="9" style="1" customWidth="1"/>
    <col min="4607" max="4607" width="6.625" style="1" customWidth="1"/>
    <col min="4608" max="4608" width="4.625" style="1"/>
    <col min="4609" max="4609" width="8.75" style="1" bestFit="1" customWidth="1"/>
    <col min="4610" max="4610" width="14.875" style="1" bestFit="1" customWidth="1"/>
    <col min="4611" max="4611" width="16.875" style="1" bestFit="1" customWidth="1"/>
    <col min="4612" max="4612" width="23" style="1" bestFit="1" customWidth="1"/>
    <col min="4613" max="4613" width="19.625" style="1" customWidth="1"/>
    <col min="4614" max="4614" width="19.5" style="1" bestFit="1" customWidth="1"/>
    <col min="4615" max="4615" width="19" style="1" bestFit="1" customWidth="1"/>
    <col min="4616" max="4616" width="28.5" style="1" customWidth="1"/>
    <col min="4617" max="4862" width="9" style="1" customWidth="1"/>
    <col min="4863" max="4863" width="6.625" style="1" customWidth="1"/>
    <col min="4864" max="4864" width="4.625" style="1"/>
    <col min="4865" max="4865" width="8.75" style="1" bestFit="1" customWidth="1"/>
    <col min="4866" max="4866" width="14.875" style="1" bestFit="1" customWidth="1"/>
    <col min="4867" max="4867" width="16.875" style="1" bestFit="1" customWidth="1"/>
    <col min="4868" max="4868" width="23" style="1" bestFit="1" customWidth="1"/>
    <col min="4869" max="4869" width="19.625" style="1" customWidth="1"/>
    <col min="4870" max="4870" width="19.5" style="1" bestFit="1" customWidth="1"/>
    <col min="4871" max="4871" width="19" style="1" bestFit="1" customWidth="1"/>
    <col min="4872" max="4872" width="28.5" style="1" customWidth="1"/>
    <col min="4873" max="5118" width="9" style="1" customWidth="1"/>
    <col min="5119" max="5119" width="6.625" style="1" customWidth="1"/>
    <col min="5120" max="5120" width="4.625" style="1"/>
    <col min="5121" max="5121" width="8.75" style="1" bestFit="1" customWidth="1"/>
    <col min="5122" max="5122" width="14.875" style="1" bestFit="1" customWidth="1"/>
    <col min="5123" max="5123" width="16.875" style="1" bestFit="1" customWidth="1"/>
    <col min="5124" max="5124" width="23" style="1" bestFit="1" customWidth="1"/>
    <col min="5125" max="5125" width="19.625" style="1" customWidth="1"/>
    <col min="5126" max="5126" width="19.5" style="1" bestFit="1" customWidth="1"/>
    <col min="5127" max="5127" width="19" style="1" bestFit="1" customWidth="1"/>
    <col min="5128" max="5128" width="28.5" style="1" customWidth="1"/>
    <col min="5129" max="5374" width="9" style="1" customWidth="1"/>
    <col min="5375" max="5375" width="6.625" style="1" customWidth="1"/>
    <col min="5376" max="5376" width="4.625" style="1"/>
    <col min="5377" max="5377" width="8.75" style="1" bestFit="1" customWidth="1"/>
    <col min="5378" max="5378" width="14.875" style="1" bestFit="1" customWidth="1"/>
    <col min="5379" max="5379" width="16.875" style="1" bestFit="1" customWidth="1"/>
    <col min="5380" max="5380" width="23" style="1" bestFit="1" customWidth="1"/>
    <col min="5381" max="5381" width="19.625" style="1" customWidth="1"/>
    <col min="5382" max="5382" width="19.5" style="1" bestFit="1" customWidth="1"/>
    <col min="5383" max="5383" width="19" style="1" bestFit="1" customWidth="1"/>
    <col min="5384" max="5384" width="28.5" style="1" customWidth="1"/>
    <col min="5385" max="5630" width="9" style="1" customWidth="1"/>
    <col min="5631" max="5631" width="6.625" style="1" customWidth="1"/>
    <col min="5632" max="5632" width="4.625" style="1"/>
    <col min="5633" max="5633" width="8.75" style="1" bestFit="1" customWidth="1"/>
    <col min="5634" max="5634" width="14.875" style="1" bestFit="1" customWidth="1"/>
    <col min="5635" max="5635" width="16.875" style="1" bestFit="1" customWidth="1"/>
    <col min="5636" max="5636" width="23" style="1" bestFit="1" customWidth="1"/>
    <col min="5637" max="5637" width="19.625" style="1" customWidth="1"/>
    <col min="5638" max="5638" width="19.5" style="1" bestFit="1" customWidth="1"/>
    <col min="5639" max="5639" width="19" style="1" bestFit="1" customWidth="1"/>
    <col min="5640" max="5640" width="28.5" style="1" customWidth="1"/>
    <col min="5641" max="5886" width="9" style="1" customWidth="1"/>
    <col min="5887" max="5887" width="6.625" style="1" customWidth="1"/>
    <col min="5888" max="5888" width="4.625" style="1"/>
    <col min="5889" max="5889" width="8.75" style="1" bestFit="1" customWidth="1"/>
    <col min="5890" max="5890" width="14.875" style="1" bestFit="1" customWidth="1"/>
    <col min="5891" max="5891" width="16.875" style="1" bestFit="1" customWidth="1"/>
    <col min="5892" max="5892" width="23" style="1" bestFit="1" customWidth="1"/>
    <col min="5893" max="5893" width="19.625" style="1" customWidth="1"/>
    <col min="5894" max="5894" width="19.5" style="1" bestFit="1" customWidth="1"/>
    <col min="5895" max="5895" width="19" style="1" bestFit="1" customWidth="1"/>
    <col min="5896" max="5896" width="28.5" style="1" customWidth="1"/>
    <col min="5897" max="6142" width="9" style="1" customWidth="1"/>
    <col min="6143" max="6143" width="6.625" style="1" customWidth="1"/>
    <col min="6144" max="6144" width="4.625" style="1"/>
    <col min="6145" max="6145" width="8.75" style="1" bestFit="1" customWidth="1"/>
    <col min="6146" max="6146" width="14.875" style="1" bestFit="1" customWidth="1"/>
    <col min="6147" max="6147" width="16.875" style="1" bestFit="1" customWidth="1"/>
    <col min="6148" max="6148" width="23" style="1" bestFit="1" customWidth="1"/>
    <col min="6149" max="6149" width="19.625" style="1" customWidth="1"/>
    <col min="6150" max="6150" width="19.5" style="1" bestFit="1" customWidth="1"/>
    <col min="6151" max="6151" width="19" style="1" bestFit="1" customWidth="1"/>
    <col min="6152" max="6152" width="28.5" style="1" customWidth="1"/>
    <col min="6153" max="6398" width="9" style="1" customWidth="1"/>
    <col min="6399" max="6399" width="6.625" style="1" customWidth="1"/>
    <col min="6400" max="6400" width="4.625" style="1"/>
    <col min="6401" max="6401" width="8.75" style="1" bestFit="1" customWidth="1"/>
    <col min="6402" max="6402" width="14.875" style="1" bestFit="1" customWidth="1"/>
    <col min="6403" max="6403" width="16.875" style="1" bestFit="1" customWidth="1"/>
    <col min="6404" max="6404" width="23" style="1" bestFit="1" customWidth="1"/>
    <col min="6405" max="6405" width="19.625" style="1" customWidth="1"/>
    <col min="6406" max="6406" width="19.5" style="1" bestFit="1" customWidth="1"/>
    <col min="6407" max="6407" width="19" style="1" bestFit="1" customWidth="1"/>
    <col min="6408" max="6408" width="28.5" style="1" customWidth="1"/>
    <col min="6409" max="6654" width="9" style="1" customWidth="1"/>
    <col min="6655" max="6655" width="6.625" style="1" customWidth="1"/>
    <col min="6656" max="6656" width="4.625" style="1"/>
    <col min="6657" max="6657" width="8.75" style="1" bestFit="1" customWidth="1"/>
    <col min="6658" max="6658" width="14.875" style="1" bestFit="1" customWidth="1"/>
    <col min="6659" max="6659" width="16.875" style="1" bestFit="1" customWidth="1"/>
    <col min="6660" max="6660" width="23" style="1" bestFit="1" customWidth="1"/>
    <col min="6661" max="6661" width="19.625" style="1" customWidth="1"/>
    <col min="6662" max="6662" width="19.5" style="1" bestFit="1" customWidth="1"/>
    <col min="6663" max="6663" width="19" style="1" bestFit="1" customWidth="1"/>
    <col min="6664" max="6664" width="28.5" style="1" customWidth="1"/>
    <col min="6665" max="6910" width="9" style="1" customWidth="1"/>
    <col min="6911" max="6911" width="6.625" style="1" customWidth="1"/>
    <col min="6912" max="6912" width="4.625" style="1"/>
    <col min="6913" max="6913" width="8.75" style="1" bestFit="1" customWidth="1"/>
    <col min="6914" max="6914" width="14.875" style="1" bestFit="1" customWidth="1"/>
    <col min="6915" max="6915" width="16.875" style="1" bestFit="1" customWidth="1"/>
    <col min="6916" max="6916" width="23" style="1" bestFit="1" customWidth="1"/>
    <col min="6917" max="6917" width="19.625" style="1" customWidth="1"/>
    <col min="6918" max="6918" width="19.5" style="1" bestFit="1" customWidth="1"/>
    <col min="6919" max="6919" width="19" style="1" bestFit="1" customWidth="1"/>
    <col min="6920" max="6920" width="28.5" style="1" customWidth="1"/>
    <col min="6921" max="7166" width="9" style="1" customWidth="1"/>
    <col min="7167" max="7167" width="6.625" style="1" customWidth="1"/>
    <col min="7168" max="7168" width="4.625" style="1"/>
    <col min="7169" max="7169" width="8.75" style="1" bestFit="1" customWidth="1"/>
    <col min="7170" max="7170" width="14.875" style="1" bestFit="1" customWidth="1"/>
    <col min="7171" max="7171" width="16.875" style="1" bestFit="1" customWidth="1"/>
    <col min="7172" max="7172" width="23" style="1" bestFit="1" customWidth="1"/>
    <col min="7173" max="7173" width="19.625" style="1" customWidth="1"/>
    <col min="7174" max="7174" width="19.5" style="1" bestFit="1" customWidth="1"/>
    <col min="7175" max="7175" width="19" style="1" bestFit="1" customWidth="1"/>
    <col min="7176" max="7176" width="28.5" style="1" customWidth="1"/>
    <col min="7177" max="7422" width="9" style="1" customWidth="1"/>
    <col min="7423" max="7423" width="6.625" style="1" customWidth="1"/>
    <col min="7424" max="7424" width="4.625" style="1"/>
    <col min="7425" max="7425" width="8.75" style="1" bestFit="1" customWidth="1"/>
    <col min="7426" max="7426" width="14.875" style="1" bestFit="1" customWidth="1"/>
    <col min="7427" max="7427" width="16.875" style="1" bestFit="1" customWidth="1"/>
    <col min="7428" max="7428" width="23" style="1" bestFit="1" customWidth="1"/>
    <col min="7429" max="7429" width="19.625" style="1" customWidth="1"/>
    <col min="7430" max="7430" width="19.5" style="1" bestFit="1" customWidth="1"/>
    <col min="7431" max="7431" width="19" style="1" bestFit="1" customWidth="1"/>
    <col min="7432" max="7432" width="28.5" style="1" customWidth="1"/>
    <col min="7433" max="7678" width="9" style="1" customWidth="1"/>
    <col min="7679" max="7679" width="6.625" style="1" customWidth="1"/>
    <col min="7680" max="7680" width="4.625" style="1"/>
    <col min="7681" max="7681" width="8.75" style="1" bestFit="1" customWidth="1"/>
    <col min="7682" max="7682" width="14.875" style="1" bestFit="1" customWidth="1"/>
    <col min="7683" max="7683" width="16.875" style="1" bestFit="1" customWidth="1"/>
    <col min="7684" max="7684" width="23" style="1" bestFit="1" customWidth="1"/>
    <col min="7685" max="7685" width="19.625" style="1" customWidth="1"/>
    <col min="7686" max="7686" width="19.5" style="1" bestFit="1" customWidth="1"/>
    <col min="7687" max="7687" width="19" style="1" bestFit="1" customWidth="1"/>
    <col min="7688" max="7688" width="28.5" style="1" customWidth="1"/>
    <col min="7689" max="7934" width="9" style="1" customWidth="1"/>
    <col min="7935" max="7935" width="6.625" style="1" customWidth="1"/>
    <col min="7936" max="7936" width="4.625" style="1"/>
    <col min="7937" max="7937" width="8.75" style="1" bestFit="1" customWidth="1"/>
    <col min="7938" max="7938" width="14.875" style="1" bestFit="1" customWidth="1"/>
    <col min="7939" max="7939" width="16.875" style="1" bestFit="1" customWidth="1"/>
    <col min="7940" max="7940" width="23" style="1" bestFit="1" customWidth="1"/>
    <col min="7941" max="7941" width="19.625" style="1" customWidth="1"/>
    <col min="7942" max="7942" width="19.5" style="1" bestFit="1" customWidth="1"/>
    <col min="7943" max="7943" width="19" style="1" bestFit="1" customWidth="1"/>
    <col min="7944" max="7944" width="28.5" style="1" customWidth="1"/>
    <col min="7945" max="8190" width="9" style="1" customWidth="1"/>
    <col min="8191" max="8191" width="6.625" style="1" customWidth="1"/>
    <col min="8192" max="8192" width="4.625" style="1"/>
    <col min="8193" max="8193" width="8.75" style="1" bestFit="1" customWidth="1"/>
    <col min="8194" max="8194" width="14.875" style="1" bestFit="1" customWidth="1"/>
    <col min="8195" max="8195" width="16.875" style="1" bestFit="1" customWidth="1"/>
    <col min="8196" max="8196" width="23" style="1" bestFit="1" customWidth="1"/>
    <col min="8197" max="8197" width="19.625" style="1" customWidth="1"/>
    <col min="8198" max="8198" width="19.5" style="1" bestFit="1" customWidth="1"/>
    <col min="8199" max="8199" width="19" style="1" bestFit="1" customWidth="1"/>
    <col min="8200" max="8200" width="28.5" style="1" customWidth="1"/>
    <col min="8201" max="8446" width="9" style="1" customWidth="1"/>
    <col min="8447" max="8447" width="6.625" style="1" customWidth="1"/>
    <col min="8448" max="8448" width="4.625" style="1"/>
    <col min="8449" max="8449" width="8.75" style="1" bestFit="1" customWidth="1"/>
    <col min="8450" max="8450" width="14.875" style="1" bestFit="1" customWidth="1"/>
    <col min="8451" max="8451" width="16.875" style="1" bestFit="1" customWidth="1"/>
    <col min="8452" max="8452" width="23" style="1" bestFit="1" customWidth="1"/>
    <col min="8453" max="8453" width="19.625" style="1" customWidth="1"/>
    <col min="8454" max="8454" width="19.5" style="1" bestFit="1" customWidth="1"/>
    <col min="8455" max="8455" width="19" style="1" bestFit="1" customWidth="1"/>
    <col min="8456" max="8456" width="28.5" style="1" customWidth="1"/>
    <col min="8457" max="8702" width="9" style="1" customWidth="1"/>
    <col min="8703" max="8703" width="6.625" style="1" customWidth="1"/>
    <col min="8704" max="8704" width="4.625" style="1"/>
    <col min="8705" max="8705" width="8.75" style="1" bestFit="1" customWidth="1"/>
    <col min="8706" max="8706" width="14.875" style="1" bestFit="1" customWidth="1"/>
    <col min="8707" max="8707" width="16.875" style="1" bestFit="1" customWidth="1"/>
    <col min="8708" max="8708" width="23" style="1" bestFit="1" customWidth="1"/>
    <col min="8709" max="8709" width="19.625" style="1" customWidth="1"/>
    <col min="8710" max="8710" width="19.5" style="1" bestFit="1" customWidth="1"/>
    <col min="8711" max="8711" width="19" style="1" bestFit="1" customWidth="1"/>
    <col min="8712" max="8712" width="28.5" style="1" customWidth="1"/>
    <col min="8713" max="8958" width="9" style="1" customWidth="1"/>
    <col min="8959" max="8959" width="6.625" style="1" customWidth="1"/>
    <col min="8960" max="8960" width="4.625" style="1"/>
    <col min="8961" max="8961" width="8.75" style="1" bestFit="1" customWidth="1"/>
    <col min="8962" max="8962" width="14.875" style="1" bestFit="1" customWidth="1"/>
    <col min="8963" max="8963" width="16.875" style="1" bestFit="1" customWidth="1"/>
    <col min="8964" max="8964" width="23" style="1" bestFit="1" customWidth="1"/>
    <col min="8965" max="8965" width="19.625" style="1" customWidth="1"/>
    <col min="8966" max="8966" width="19.5" style="1" bestFit="1" customWidth="1"/>
    <col min="8967" max="8967" width="19" style="1" bestFit="1" customWidth="1"/>
    <col min="8968" max="8968" width="28.5" style="1" customWidth="1"/>
    <col min="8969" max="9214" width="9" style="1" customWidth="1"/>
    <col min="9215" max="9215" width="6.625" style="1" customWidth="1"/>
    <col min="9216" max="9216" width="4.625" style="1"/>
    <col min="9217" max="9217" width="8.75" style="1" bestFit="1" customWidth="1"/>
    <col min="9218" max="9218" width="14.875" style="1" bestFit="1" customWidth="1"/>
    <col min="9219" max="9219" width="16.875" style="1" bestFit="1" customWidth="1"/>
    <col min="9220" max="9220" width="23" style="1" bestFit="1" customWidth="1"/>
    <col min="9221" max="9221" width="19.625" style="1" customWidth="1"/>
    <col min="9222" max="9222" width="19.5" style="1" bestFit="1" customWidth="1"/>
    <col min="9223" max="9223" width="19" style="1" bestFit="1" customWidth="1"/>
    <col min="9224" max="9224" width="28.5" style="1" customWidth="1"/>
    <col min="9225" max="9470" width="9" style="1" customWidth="1"/>
    <col min="9471" max="9471" width="6.625" style="1" customWidth="1"/>
    <col min="9472" max="9472" width="4.625" style="1"/>
    <col min="9473" max="9473" width="8.75" style="1" bestFit="1" customWidth="1"/>
    <col min="9474" max="9474" width="14.875" style="1" bestFit="1" customWidth="1"/>
    <col min="9475" max="9475" width="16.875" style="1" bestFit="1" customWidth="1"/>
    <col min="9476" max="9476" width="23" style="1" bestFit="1" customWidth="1"/>
    <col min="9477" max="9477" width="19.625" style="1" customWidth="1"/>
    <col min="9478" max="9478" width="19.5" style="1" bestFit="1" customWidth="1"/>
    <col min="9479" max="9479" width="19" style="1" bestFit="1" customWidth="1"/>
    <col min="9480" max="9480" width="28.5" style="1" customWidth="1"/>
    <col min="9481" max="9726" width="9" style="1" customWidth="1"/>
    <col min="9727" max="9727" width="6.625" style="1" customWidth="1"/>
    <col min="9728" max="9728" width="4.625" style="1"/>
    <col min="9729" max="9729" width="8.75" style="1" bestFit="1" customWidth="1"/>
    <col min="9730" max="9730" width="14.875" style="1" bestFit="1" customWidth="1"/>
    <col min="9731" max="9731" width="16.875" style="1" bestFit="1" customWidth="1"/>
    <col min="9732" max="9732" width="23" style="1" bestFit="1" customWidth="1"/>
    <col min="9733" max="9733" width="19.625" style="1" customWidth="1"/>
    <col min="9734" max="9734" width="19.5" style="1" bestFit="1" customWidth="1"/>
    <col min="9735" max="9735" width="19" style="1" bestFit="1" customWidth="1"/>
    <col min="9736" max="9736" width="28.5" style="1" customWidth="1"/>
    <col min="9737" max="9982" width="9" style="1" customWidth="1"/>
    <col min="9983" max="9983" width="6.625" style="1" customWidth="1"/>
    <col min="9984" max="9984" width="4.625" style="1"/>
    <col min="9985" max="9985" width="8.75" style="1" bestFit="1" customWidth="1"/>
    <col min="9986" max="9986" width="14.875" style="1" bestFit="1" customWidth="1"/>
    <col min="9987" max="9987" width="16.875" style="1" bestFit="1" customWidth="1"/>
    <col min="9988" max="9988" width="23" style="1" bestFit="1" customWidth="1"/>
    <col min="9989" max="9989" width="19.625" style="1" customWidth="1"/>
    <col min="9990" max="9990" width="19.5" style="1" bestFit="1" customWidth="1"/>
    <col min="9991" max="9991" width="19" style="1" bestFit="1" customWidth="1"/>
    <col min="9992" max="9992" width="28.5" style="1" customWidth="1"/>
    <col min="9993" max="10238" width="9" style="1" customWidth="1"/>
    <col min="10239" max="10239" width="6.625" style="1" customWidth="1"/>
    <col min="10240" max="10240" width="4.625" style="1"/>
    <col min="10241" max="10241" width="8.75" style="1" bestFit="1" customWidth="1"/>
    <col min="10242" max="10242" width="14.875" style="1" bestFit="1" customWidth="1"/>
    <col min="10243" max="10243" width="16.875" style="1" bestFit="1" customWidth="1"/>
    <col min="10244" max="10244" width="23" style="1" bestFit="1" customWidth="1"/>
    <col min="10245" max="10245" width="19.625" style="1" customWidth="1"/>
    <col min="10246" max="10246" width="19.5" style="1" bestFit="1" customWidth="1"/>
    <col min="10247" max="10247" width="19" style="1" bestFit="1" customWidth="1"/>
    <col min="10248" max="10248" width="28.5" style="1" customWidth="1"/>
    <col min="10249" max="10494" width="9" style="1" customWidth="1"/>
    <col min="10495" max="10495" width="6.625" style="1" customWidth="1"/>
    <col min="10496" max="10496" width="4.625" style="1"/>
    <col min="10497" max="10497" width="8.75" style="1" bestFit="1" customWidth="1"/>
    <col min="10498" max="10498" width="14.875" style="1" bestFit="1" customWidth="1"/>
    <col min="10499" max="10499" width="16.875" style="1" bestFit="1" customWidth="1"/>
    <col min="10500" max="10500" width="23" style="1" bestFit="1" customWidth="1"/>
    <col min="10501" max="10501" width="19.625" style="1" customWidth="1"/>
    <col min="10502" max="10502" width="19.5" style="1" bestFit="1" customWidth="1"/>
    <col min="10503" max="10503" width="19" style="1" bestFit="1" customWidth="1"/>
    <col min="10504" max="10504" width="28.5" style="1" customWidth="1"/>
    <col min="10505" max="10750" width="9" style="1" customWidth="1"/>
    <col min="10751" max="10751" width="6.625" style="1" customWidth="1"/>
    <col min="10752" max="10752" width="4.625" style="1"/>
    <col min="10753" max="10753" width="8.75" style="1" bestFit="1" customWidth="1"/>
    <col min="10754" max="10754" width="14.875" style="1" bestFit="1" customWidth="1"/>
    <col min="10755" max="10755" width="16.875" style="1" bestFit="1" customWidth="1"/>
    <col min="10756" max="10756" width="23" style="1" bestFit="1" customWidth="1"/>
    <col min="10757" max="10757" width="19.625" style="1" customWidth="1"/>
    <col min="10758" max="10758" width="19.5" style="1" bestFit="1" customWidth="1"/>
    <col min="10759" max="10759" width="19" style="1" bestFit="1" customWidth="1"/>
    <col min="10760" max="10760" width="28.5" style="1" customWidth="1"/>
    <col min="10761" max="11006" width="9" style="1" customWidth="1"/>
    <col min="11007" max="11007" width="6.625" style="1" customWidth="1"/>
    <col min="11008" max="11008" width="4.625" style="1"/>
    <col min="11009" max="11009" width="8.75" style="1" bestFit="1" customWidth="1"/>
    <col min="11010" max="11010" width="14.875" style="1" bestFit="1" customWidth="1"/>
    <col min="11011" max="11011" width="16.875" style="1" bestFit="1" customWidth="1"/>
    <col min="11012" max="11012" width="23" style="1" bestFit="1" customWidth="1"/>
    <col min="11013" max="11013" width="19.625" style="1" customWidth="1"/>
    <col min="11014" max="11014" width="19.5" style="1" bestFit="1" customWidth="1"/>
    <col min="11015" max="11015" width="19" style="1" bestFit="1" customWidth="1"/>
    <col min="11016" max="11016" width="28.5" style="1" customWidth="1"/>
    <col min="11017" max="11262" width="9" style="1" customWidth="1"/>
    <col min="11263" max="11263" width="6.625" style="1" customWidth="1"/>
    <col min="11264" max="11264" width="4.625" style="1"/>
    <col min="11265" max="11265" width="8.75" style="1" bestFit="1" customWidth="1"/>
    <col min="11266" max="11266" width="14.875" style="1" bestFit="1" customWidth="1"/>
    <col min="11267" max="11267" width="16.875" style="1" bestFit="1" customWidth="1"/>
    <col min="11268" max="11268" width="23" style="1" bestFit="1" customWidth="1"/>
    <col min="11269" max="11269" width="19.625" style="1" customWidth="1"/>
    <col min="11270" max="11270" width="19.5" style="1" bestFit="1" customWidth="1"/>
    <col min="11271" max="11271" width="19" style="1" bestFit="1" customWidth="1"/>
    <col min="11272" max="11272" width="28.5" style="1" customWidth="1"/>
    <col min="11273" max="11518" width="9" style="1" customWidth="1"/>
    <col min="11519" max="11519" width="6.625" style="1" customWidth="1"/>
    <col min="11520" max="11520" width="4.625" style="1"/>
    <col min="11521" max="11521" width="8.75" style="1" bestFit="1" customWidth="1"/>
    <col min="11522" max="11522" width="14.875" style="1" bestFit="1" customWidth="1"/>
    <col min="11523" max="11523" width="16.875" style="1" bestFit="1" customWidth="1"/>
    <col min="11524" max="11524" width="23" style="1" bestFit="1" customWidth="1"/>
    <col min="11525" max="11525" width="19.625" style="1" customWidth="1"/>
    <col min="11526" max="11526" width="19.5" style="1" bestFit="1" customWidth="1"/>
    <col min="11527" max="11527" width="19" style="1" bestFit="1" customWidth="1"/>
    <col min="11528" max="11528" width="28.5" style="1" customWidth="1"/>
    <col min="11529" max="11774" width="9" style="1" customWidth="1"/>
    <col min="11775" max="11775" width="6.625" style="1" customWidth="1"/>
    <col min="11776" max="11776" width="4.625" style="1"/>
    <col min="11777" max="11777" width="8.75" style="1" bestFit="1" customWidth="1"/>
    <col min="11778" max="11778" width="14.875" style="1" bestFit="1" customWidth="1"/>
    <col min="11779" max="11779" width="16.875" style="1" bestFit="1" customWidth="1"/>
    <col min="11780" max="11780" width="23" style="1" bestFit="1" customWidth="1"/>
    <col min="11781" max="11781" width="19.625" style="1" customWidth="1"/>
    <col min="11782" max="11782" width="19.5" style="1" bestFit="1" customWidth="1"/>
    <col min="11783" max="11783" width="19" style="1" bestFit="1" customWidth="1"/>
    <col min="11784" max="11784" width="28.5" style="1" customWidth="1"/>
    <col min="11785" max="12030" width="9" style="1" customWidth="1"/>
    <col min="12031" max="12031" width="6.625" style="1" customWidth="1"/>
    <col min="12032" max="12032" width="4.625" style="1"/>
    <col min="12033" max="12033" width="8.75" style="1" bestFit="1" customWidth="1"/>
    <col min="12034" max="12034" width="14.875" style="1" bestFit="1" customWidth="1"/>
    <col min="12035" max="12035" width="16.875" style="1" bestFit="1" customWidth="1"/>
    <col min="12036" max="12036" width="23" style="1" bestFit="1" customWidth="1"/>
    <col min="12037" max="12037" width="19.625" style="1" customWidth="1"/>
    <col min="12038" max="12038" width="19.5" style="1" bestFit="1" customWidth="1"/>
    <col min="12039" max="12039" width="19" style="1" bestFit="1" customWidth="1"/>
    <col min="12040" max="12040" width="28.5" style="1" customWidth="1"/>
    <col min="12041" max="12286" width="9" style="1" customWidth="1"/>
    <col min="12287" max="12287" width="6.625" style="1" customWidth="1"/>
    <col min="12288" max="12288" width="4.625" style="1"/>
    <col min="12289" max="12289" width="8.75" style="1" bestFit="1" customWidth="1"/>
    <col min="12290" max="12290" width="14.875" style="1" bestFit="1" customWidth="1"/>
    <col min="12291" max="12291" width="16.875" style="1" bestFit="1" customWidth="1"/>
    <col min="12292" max="12292" width="23" style="1" bestFit="1" customWidth="1"/>
    <col min="12293" max="12293" width="19.625" style="1" customWidth="1"/>
    <col min="12294" max="12294" width="19.5" style="1" bestFit="1" customWidth="1"/>
    <col min="12295" max="12295" width="19" style="1" bestFit="1" customWidth="1"/>
    <col min="12296" max="12296" width="28.5" style="1" customWidth="1"/>
    <col min="12297" max="12542" width="9" style="1" customWidth="1"/>
    <col min="12543" max="12543" width="6.625" style="1" customWidth="1"/>
    <col min="12544" max="12544" width="4.625" style="1"/>
    <col min="12545" max="12545" width="8.75" style="1" bestFit="1" customWidth="1"/>
    <col min="12546" max="12546" width="14.875" style="1" bestFit="1" customWidth="1"/>
    <col min="12547" max="12547" width="16.875" style="1" bestFit="1" customWidth="1"/>
    <col min="12548" max="12548" width="23" style="1" bestFit="1" customWidth="1"/>
    <col min="12549" max="12549" width="19.625" style="1" customWidth="1"/>
    <col min="12550" max="12550" width="19.5" style="1" bestFit="1" customWidth="1"/>
    <col min="12551" max="12551" width="19" style="1" bestFit="1" customWidth="1"/>
    <col min="12552" max="12552" width="28.5" style="1" customWidth="1"/>
    <col min="12553" max="12798" width="9" style="1" customWidth="1"/>
    <col min="12799" max="12799" width="6.625" style="1" customWidth="1"/>
    <col min="12800" max="12800" width="4.625" style="1"/>
    <col min="12801" max="12801" width="8.75" style="1" bestFit="1" customWidth="1"/>
    <col min="12802" max="12802" width="14.875" style="1" bestFit="1" customWidth="1"/>
    <col min="12803" max="12803" width="16.875" style="1" bestFit="1" customWidth="1"/>
    <col min="12804" max="12804" width="23" style="1" bestFit="1" customWidth="1"/>
    <col min="12805" max="12805" width="19.625" style="1" customWidth="1"/>
    <col min="12806" max="12806" width="19.5" style="1" bestFit="1" customWidth="1"/>
    <col min="12807" max="12807" width="19" style="1" bestFit="1" customWidth="1"/>
    <col min="12808" max="12808" width="28.5" style="1" customWidth="1"/>
    <col min="12809" max="13054" width="9" style="1" customWidth="1"/>
    <col min="13055" max="13055" width="6.625" style="1" customWidth="1"/>
    <col min="13056" max="13056" width="4.625" style="1"/>
    <col min="13057" max="13057" width="8.75" style="1" bestFit="1" customWidth="1"/>
    <col min="13058" max="13058" width="14.875" style="1" bestFit="1" customWidth="1"/>
    <col min="13059" max="13059" width="16.875" style="1" bestFit="1" customWidth="1"/>
    <col min="13060" max="13060" width="23" style="1" bestFit="1" customWidth="1"/>
    <col min="13061" max="13061" width="19.625" style="1" customWidth="1"/>
    <col min="13062" max="13062" width="19.5" style="1" bestFit="1" customWidth="1"/>
    <col min="13063" max="13063" width="19" style="1" bestFit="1" customWidth="1"/>
    <col min="13064" max="13064" width="28.5" style="1" customWidth="1"/>
    <col min="13065" max="13310" width="9" style="1" customWidth="1"/>
    <col min="13311" max="13311" width="6.625" style="1" customWidth="1"/>
    <col min="13312" max="13312" width="4.625" style="1"/>
    <col min="13313" max="13313" width="8.75" style="1" bestFit="1" customWidth="1"/>
    <col min="13314" max="13314" width="14.875" style="1" bestFit="1" customWidth="1"/>
    <col min="13315" max="13315" width="16.875" style="1" bestFit="1" customWidth="1"/>
    <col min="13316" max="13316" width="23" style="1" bestFit="1" customWidth="1"/>
    <col min="13317" max="13317" width="19.625" style="1" customWidth="1"/>
    <col min="13318" max="13318" width="19.5" style="1" bestFit="1" customWidth="1"/>
    <col min="13319" max="13319" width="19" style="1" bestFit="1" customWidth="1"/>
    <col min="13320" max="13320" width="28.5" style="1" customWidth="1"/>
    <col min="13321" max="13566" width="9" style="1" customWidth="1"/>
    <col min="13567" max="13567" width="6.625" style="1" customWidth="1"/>
    <col min="13568" max="13568" width="4.625" style="1"/>
    <col min="13569" max="13569" width="8.75" style="1" bestFit="1" customWidth="1"/>
    <col min="13570" max="13570" width="14.875" style="1" bestFit="1" customWidth="1"/>
    <col min="13571" max="13571" width="16.875" style="1" bestFit="1" customWidth="1"/>
    <col min="13572" max="13572" width="23" style="1" bestFit="1" customWidth="1"/>
    <col min="13573" max="13573" width="19.625" style="1" customWidth="1"/>
    <col min="13574" max="13574" width="19.5" style="1" bestFit="1" customWidth="1"/>
    <col min="13575" max="13575" width="19" style="1" bestFit="1" customWidth="1"/>
    <col min="13576" max="13576" width="28.5" style="1" customWidth="1"/>
    <col min="13577" max="13822" width="9" style="1" customWidth="1"/>
    <col min="13823" max="13823" width="6.625" style="1" customWidth="1"/>
    <col min="13824" max="13824" width="4.625" style="1"/>
    <col min="13825" max="13825" width="8.75" style="1" bestFit="1" customWidth="1"/>
    <col min="13826" max="13826" width="14.875" style="1" bestFit="1" customWidth="1"/>
    <col min="13827" max="13827" width="16.875" style="1" bestFit="1" customWidth="1"/>
    <col min="13828" max="13828" width="23" style="1" bestFit="1" customWidth="1"/>
    <col min="13829" max="13829" width="19.625" style="1" customWidth="1"/>
    <col min="13830" max="13830" width="19.5" style="1" bestFit="1" customWidth="1"/>
    <col min="13831" max="13831" width="19" style="1" bestFit="1" customWidth="1"/>
    <col min="13832" max="13832" width="28.5" style="1" customWidth="1"/>
    <col min="13833" max="14078" width="9" style="1" customWidth="1"/>
    <col min="14079" max="14079" width="6.625" style="1" customWidth="1"/>
    <col min="14080" max="14080" width="4.625" style="1"/>
    <col min="14081" max="14081" width="8.75" style="1" bestFit="1" customWidth="1"/>
    <col min="14082" max="14082" width="14.875" style="1" bestFit="1" customWidth="1"/>
    <col min="14083" max="14083" width="16.875" style="1" bestFit="1" customWidth="1"/>
    <col min="14084" max="14084" width="23" style="1" bestFit="1" customWidth="1"/>
    <col min="14085" max="14085" width="19.625" style="1" customWidth="1"/>
    <col min="14086" max="14086" width="19.5" style="1" bestFit="1" customWidth="1"/>
    <col min="14087" max="14087" width="19" style="1" bestFit="1" customWidth="1"/>
    <col min="14088" max="14088" width="28.5" style="1" customWidth="1"/>
    <col min="14089" max="14334" width="9" style="1" customWidth="1"/>
    <col min="14335" max="14335" width="6.625" style="1" customWidth="1"/>
    <col min="14336" max="14336" width="4.625" style="1"/>
    <col min="14337" max="14337" width="8.75" style="1" bestFit="1" customWidth="1"/>
    <col min="14338" max="14338" width="14.875" style="1" bestFit="1" customWidth="1"/>
    <col min="14339" max="14339" width="16.875" style="1" bestFit="1" customWidth="1"/>
    <col min="14340" max="14340" width="23" style="1" bestFit="1" customWidth="1"/>
    <col min="14341" max="14341" width="19.625" style="1" customWidth="1"/>
    <col min="14342" max="14342" width="19.5" style="1" bestFit="1" customWidth="1"/>
    <col min="14343" max="14343" width="19" style="1" bestFit="1" customWidth="1"/>
    <col min="14344" max="14344" width="28.5" style="1" customWidth="1"/>
    <col min="14345" max="14590" width="9" style="1" customWidth="1"/>
    <col min="14591" max="14591" width="6.625" style="1" customWidth="1"/>
    <col min="14592" max="14592" width="4.625" style="1"/>
    <col min="14593" max="14593" width="8.75" style="1" bestFit="1" customWidth="1"/>
    <col min="14594" max="14594" width="14.875" style="1" bestFit="1" customWidth="1"/>
    <col min="14595" max="14595" width="16.875" style="1" bestFit="1" customWidth="1"/>
    <col min="14596" max="14596" width="23" style="1" bestFit="1" customWidth="1"/>
    <col min="14597" max="14597" width="19.625" style="1" customWidth="1"/>
    <col min="14598" max="14598" width="19.5" style="1" bestFit="1" customWidth="1"/>
    <col min="14599" max="14599" width="19" style="1" bestFit="1" customWidth="1"/>
    <col min="14600" max="14600" width="28.5" style="1" customWidth="1"/>
    <col min="14601" max="14846" width="9" style="1" customWidth="1"/>
    <col min="14847" max="14847" width="6.625" style="1" customWidth="1"/>
    <col min="14848" max="14848" width="4.625" style="1"/>
    <col min="14849" max="14849" width="8.75" style="1" bestFit="1" customWidth="1"/>
    <col min="14850" max="14850" width="14.875" style="1" bestFit="1" customWidth="1"/>
    <col min="14851" max="14851" width="16.875" style="1" bestFit="1" customWidth="1"/>
    <col min="14852" max="14852" width="23" style="1" bestFit="1" customWidth="1"/>
    <col min="14853" max="14853" width="19.625" style="1" customWidth="1"/>
    <col min="14854" max="14854" width="19.5" style="1" bestFit="1" customWidth="1"/>
    <col min="14855" max="14855" width="19" style="1" bestFit="1" customWidth="1"/>
    <col min="14856" max="14856" width="28.5" style="1" customWidth="1"/>
    <col min="14857" max="15102" width="9" style="1" customWidth="1"/>
    <col min="15103" max="15103" width="6.625" style="1" customWidth="1"/>
    <col min="15104" max="15104" width="4.625" style="1"/>
    <col min="15105" max="15105" width="8.75" style="1" bestFit="1" customWidth="1"/>
    <col min="15106" max="15106" width="14.875" style="1" bestFit="1" customWidth="1"/>
    <col min="15107" max="15107" width="16.875" style="1" bestFit="1" customWidth="1"/>
    <col min="15108" max="15108" width="23" style="1" bestFit="1" customWidth="1"/>
    <col min="15109" max="15109" width="19.625" style="1" customWidth="1"/>
    <col min="15110" max="15110" width="19.5" style="1" bestFit="1" customWidth="1"/>
    <col min="15111" max="15111" width="19" style="1" bestFit="1" customWidth="1"/>
    <col min="15112" max="15112" width="28.5" style="1" customWidth="1"/>
    <col min="15113" max="15358" width="9" style="1" customWidth="1"/>
    <col min="15359" max="15359" width="6.625" style="1" customWidth="1"/>
    <col min="15360" max="15360" width="4.625" style="1"/>
    <col min="15361" max="15361" width="8.75" style="1" bestFit="1" customWidth="1"/>
    <col min="15362" max="15362" width="14.875" style="1" bestFit="1" customWidth="1"/>
    <col min="15363" max="15363" width="16.875" style="1" bestFit="1" customWidth="1"/>
    <col min="15364" max="15364" width="23" style="1" bestFit="1" customWidth="1"/>
    <col min="15365" max="15365" width="19.625" style="1" customWidth="1"/>
    <col min="15366" max="15366" width="19.5" style="1" bestFit="1" customWidth="1"/>
    <col min="15367" max="15367" width="19" style="1" bestFit="1" customWidth="1"/>
    <col min="15368" max="15368" width="28.5" style="1" customWidth="1"/>
    <col min="15369" max="15614" width="9" style="1" customWidth="1"/>
    <col min="15615" max="15615" width="6.625" style="1" customWidth="1"/>
    <col min="15616" max="15616" width="4.625" style="1"/>
    <col min="15617" max="15617" width="8.75" style="1" bestFit="1" customWidth="1"/>
    <col min="15618" max="15618" width="14.875" style="1" bestFit="1" customWidth="1"/>
    <col min="15619" max="15619" width="16.875" style="1" bestFit="1" customWidth="1"/>
    <col min="15620" max="15620" width="23" style="1" bestFit="1" customWidth="1"/>
    <col min="15621" max="15621" width="19.625" style="1" customWidth="1"/>
    <col min="15622" max="15622" width="19.5" style="1" bestFit="1" customWidth="1"/>
    <col min="15623" max="15623" width="19" style="1" bestFit="1" customWidth="1"/>
    <col min="15624" max="15624" width="28.5" style="1" customWidth="1"/>
    <col min="15625" max="15870" width="9" style="1" customWidth="1"/>
    <col min="15871" max="15871" width="6.625" style="1" customWidth="1"/>
    <col min="15872" max="15872" width="4.625" style="1"/>
    <col min="15873" max="15873" width="8.75" style="1" bestFit="1" customWidth="1"/>
    <col min="15874" max="15874" width="14.875" style="1" bestFit="1" customWidth="1"/>
    <col min="15875" max="15875" width="16.875" style="1" bestFit="1" customWidth="1"/>
    <col min="15876" max="15876" width="23" style="1" bestFit="1" customWidth="1"/>
    <col min="15877" max="15877" width="19.625" style="1" customWidth="1"/>
    <col min="15878" max="15878" width="19.5" style="1" bestFit="1" customWidth="1"/>
    <col min="15879" max="15879" width="19" style="1" bestFit="1" customWidth="1"/>
    <col min="15880" max="15880" width="28.5" style="1" customWidth="1"/>
    <col min="15881" max="16126" width="9" style="1" customWidth="1"/>
    <col min="16127" max="16127" width="6.625" style="1" customWidth="1"/>
    <col min="16128" max="16128" width="4.625" style="1"/>
    <col min="16129" max="16129" width="8.75" style="1" bestFit="1" customWidth="1"/>
    <col min="16130" max="16130" width="14.875" style="1" bestFit="1" customWidth="1"/>
    <col min="16131" max="16131" width="16.875" style="1" bestFit="1" customWidth="1"/>
    <col min="16132" max="16132" width="23" style="1" bestFit="1" customWidth="1"/>
    <col min="16133" max="16133" width="19.625" style="1" customWidth="1"/>
    <col min="16134" max="16134" width="19.5" style="1" bestFit="1" customWidth="1"/>
    <col min="16135" max="16135" width="19" style="1" bestFit="1" customWidth="1"/>
    <col min="16136" max="16136" width="28.5" style="1" customWidth="1"/>
    <col min="16137" max="16382" width="9" style="1" customWidth="1"/>
    <col min="16383" max="16383" width="6.625" style="1" customWidth="1"/>
    <col min="16384" max="16384" width="4.625" style="1"/>
  </cols>
  <sheetData>
    <row r="1" spans="1:8" ht="42.75" customHeight="1" x14ac:dyDescent="0.4">
      <c r="A1" s="67" t="s">
        <v>30</v>
      </c>
      <c r="B1" s="67"/>
      <c r="C1" s="68"/>
      <c r="D1" s="68"/>
      <c r="E1" s="68"/>
      <c r="F1" s="68"/>
      <c r="G1" s="68"/>
      <c r="H1" s="68"/>
    </row>
    <row r="2" spans="1:8" s="7" customFormat="1" ht="19.5" customHeight="1" x14ac:dyDescent="0.15">
      <c r="A2" s="2"/>
      <c r="B2" s="2"/>
      <c r="C2" s="4"/>
      <c r="D2" s="4"/>
      <c r="E2" s="3"/>
      <c r="F2" s="3"/>
      <c r="G2" s="5" t="s">
        <v>0</v>
      </c>
      <c r="H2" s="6"/>
    </row>
    <row r="3" spans="1:8" s="7" customFormat="1" ht="19.5" customHeight="1" x14ac:dyDescent="0.15">
      <c r="A3" s="2"/>
      <c r="B3" s="2"/>
      <c r="C3" s="4"/>
      <c r="D3" s="4"/>
      <c r="E3" s="3"/>
      <c r="F3" s="3"/>
      <c r="G3" s="5" t="s">
        <v>1</v>
      </c>
      <c r="H3" s="8"/>
    </row>
    <row r="4" spans="1:8" s="7" customFormat="1" ht="30.75" customHeight="1" x14ac:dyDescent="0.15">
      <c r="A4" s="2"/>
      <c r="B4" s="2"/>
      <c r="C4" s="4"/>
      <c r="D4" s="9"/>
      <c r="E4" s="3"/>
      <c r="F4" s="3"/>
      <c r="G4" s="69" t="s">
        <v>2</v>
      </c>
      <c r="H4" s="69"/>
    </row>
    <row r="5" spans="1:8" s="7" customFormat="1" ht="19.5" customHeight="1" x14ac:dyDescent="0.15">
      <c r="A5" s="2"/>
      <c r="B5" s="2"/>
      <c r="C5" s="4"/>
      <c r="D5" s="4"/>
      <c r="E5" s="3"/>
      <c r="F5" s="3"/>
      <c r="G5" s="10" t="s">
        <v>3</v>
      </c>
      <c r="H5" s="11"/>
    </row>
    <row r="6" spans="1:8" s="7" customFormat="1" ht="19.5" customHeight="1" x14ac:dyDescent="0.15">
      <c r="A6" s="2"/>
      <c r="B6" s="2"/>
      <c r="C6" s="4"/>
      <c r="D6" s="4"/>
      <c r="E6" s="3"/>
      <c r="F6" s="3"/>
      <c r="G6" s="70" t="s">
        <v>4</v>
      </c>
      <c r="H6" s="69"/>
    </row>
    <row r="7" spans="1:8" s="7" customFormat="1" ht="30.75" customHeight="1" x14ac:dyDescent="0.15">
      <c r="A7" s="2"/>
      <c r="B7" s="2"/>
      <c r="C7" s="4"/>
      <c r="D7" s="4"/>
      <c r="E7" s="3"/>
      <c r="F7" s="3"/>
      <c r="G7" s="70"/>
      <c r="H7" s="69"/>
    </row>
    <row r="8" spans="1:8" s="7" customFormat="1" ht="19.5" customHeight="1" x14ac:dyDescent="0.4">
      <c r="A8" s="12" t="s">
        <v>5</v>
      </c>
      <c r="B8" s="12"/>
      <c r="C8" s="13"/>
      <c r="D8" s="13"/>
      <c r="E8" s="13"/>
      <c r="F8" s="13"/>
      <c r="G8" s="13"/>
      <c r="H8" s="13"/>
    </row>
    <row r="9" spans="1:8" s="7" customFormat="1" ht="19.5" customHeight="1" x14ac:dyDescent="0.4">
      <c r="A9" s="13" t="s">
        <v>6</v>
      </c>
      <c r="B9" s="13"/>
      <c r="C9" s="13"/>
      <c r="D9" s="13"/>
      <c r="E9" s="13"/>
      <c r="F9" s="13"/>
      <c r="G9" s="13"/>
      <c r="H9" s="13"/>
    </row>
    <row r="10" spans="1:8" s="7" customFormat="1" ht="19.5" customHeight="1" x14ac:dyDescent="0.4">
      <c r="A10" s="13" t="s">
        <v>7</v>
      </c>
      <c r="B10" s="13"/>
      <c r="C10" s="13"/>
      <c r="D10" s="13"/>
      <c r="E10" s="13"/>
      <c r="F10" s="13"/>
      <c r="G10" s="13"/>
      <c r="H10" s="13"/>
    </row>
    <row r="11" spans="1:8" s="7" customFormat="1" ht="19.5" customHeight="1" x14ac:dyDescent="0.4">
      <c r="A11" s="13" t="s">
        <v>8</v>
      </c>
      <c r="B11" s="13"/>
      <c r="C11" s="13"/>
      <c r="D11" s="13"/>
      <c r="E11" s="13"/>
      <c r="F11" s="13"/>
      <c r="G11" s="13"/>
      <c r="H11" s="13"/>
    </row>
    <row r="12" spans="1:8" s="7" customFormat="1" ht="19.5" customHeight="1" x14ac:dyDescent="0.4">
      <c r="A12" s="13"/>
      <c r="B12" s="13"/>
      <c r="C12" s="13"/>
      <c r="D12" s="13"/>
      <c r="E12" s="13"/>
      <c r="F12" s="13"/>
      <c r="G12" s="13"/>
      <c r="H12" s="13"/>
    </row>
    <row r="13" spans="1:8" s="7" customFormat="1" ht="19.5" customHeight="1" x14ac:dyDescent="0.4">
      <c r="A13" s="13" t="s">
        <v>9</v>
      </c>
      <c r="B13" s="13"/>
      <c r="C13" s="13"/>
      <c r="D13" s="13"/>
      <c r="E13" s="13"/>
      <c r="F13" s="13"/>
      <c r="G13" s="13"/>
      <c r="H13" s="13"/>
    </row>
    <row r="14" spans="1:8" s="7" customFormat="1" ht="19.5" customHeight="1" thickBot="1" x14ac:dyDescent="0.2">
      <c r="A14" s="2"/>
      <c r="B14" s="2"/>
      <c r="C14" s="4"/>
      <c r="D14" s="4"/>
      <c r="E14" s="3"/>
      <c r="F14" s="3"/>
      <c r="G14" s="3"/>
      <c r="H14" s="14"/>
    </row>
    <row r="15" spans="1:8" s="15" customFormat="1" ht="29.25" customHeight="1" x14ac:dyDescent="0.4">
      <c r="A15" s="71" t="s">
        <v>10</v>
      </c>
      <c r="B15" s="63" t="s">
        <v>18</v>
      </c>
      <c r="C15" s="73" t="s">
        <v>11</v>
      </c>
      <c r="D15" s="75" t="s">
        <v>12</v>
      </c>
      <c r="E15" s="77" t="s">
        <v>13</v>
      </c>
      <c r="F15" s="63" t="s">
        <v>14</v>
      </c>
      <c r="G15" s="63" t="s">
        <v>15</v>
      </c>
      <c r="H15" s="65" t="s">
        <v>16</v>
      </c>
    </row>
    <row r="16" spans="1:8" s="15" customFormat="1" ht="29.25" customHeight="1" thickBot="1" x14ac:dyDescent="0.45">
      <c r="A16" s="72"/>
      <c r="B16" s="64"/>
      <c r="C16" s="74"/>
      <c r="D16" s="76"/>
      <c r="E16" s="78"/>
      <c r="F16" s="64"/>
      <c r="G16" s="64"/>
      <c r="H16" s="66"/>
    </row>
    <row r="17" spans="1:8" ht="88.5" customHeight="1" x14ac:dyDescent="0.4">
      <c r="A17" s="59">
        <v>1</v>
      </c>
      <c r="B17" s="94" t="s">
        <v>33</v>
      </c>
      <c r="C17" s="41"/>
      <c r="D17" s="60"/>
      <c r="E17" s="18"/>
      <c r="F17" s="19"/>
      <c r="G17" s="20"/>
      <c r="H17" s="21"/>
    </row>
    <row r="18" spans="1:8" ht="88.5" customHeight="1" x14ac:dyDescent="0.4">
      <c r="A18" s="16">
        <v>2</v>
      </c>
      <c r="B18" s="61" t="s">
        <v>34</v>
      </c>
      <c r="C18" s="41"/>
      <c r="D18" s="17"/>
      <c r="E18" s="18"/>
      <c r="F18" s="19"/>
      <c r="G18" s="20"/>
      <c r="H18" s="21"/>
    </row>
    <row r="19" spans="1:8" ht="88.5" customHeight="1" x14ac:dyDescent="0.4">
      <c r="A19" s="16">
        <v>3</v>
      </c>
      <c r="B19" s="61" t="s">
        <v>35</v>
      </c>
      <c r="C19" s="41"/>
      <c r="D19" s="17"/>
      <c r="E19" s="18"/>
      <c r="F19" s="19"/>
      <c r="G19" s="20"/>
      <c r="H19" s="21"/>
    </row>
    <row r="20" spans="1:8" ht="88.5" customHeight="1" x14ac:dyDescent="0.4">
      <c r="A20" s="16">
        <v>4</v>
      </c>
      <c r="B20" s="61"/>
      <c r="C20" s="41"/>
      <c r="D20" s="17"/>
      <c r="E20" s="18"/>
      <c r="F20" s="19"/>
      <c r="G20" s="20"/>
      <c r="H20" s="21"/>
    </row>
    <row r="21" spans="1:8" ht="88.5" customHeight="1" x14ac:dyDescent="0.4">
      <c r="A21" s="16">
        <v>5</v>
      </c>
      <c r="B21" s="61"/>
      <c r="C21" s="41"/>
      <c r="D21" s="17"/>
      <c r="E21" s="18"/>
      <c r="F21" s="19"/>
      <c r="G21" s="20"/>
      <c r="H21" s="21"/>
    </row>
    <row r="22" spans="1:8" ht="88.5" customHeight="1" x14ac:dyDescent="0.4">
      <c r="A22" s="16">
        <v>6</v>
      </c>
      <c r="B22" s="61"/>
      <c r="C22" s="41"/>
      <c r="D22" s="17"/>
      <c r="E22" s="18"/>
      <c r="F22" s="19"/>
      <c r="G22" s="20"/>
      <c r="H22" s="21"/>
    </row>
    <row r="23" spans="1:8" ht="88.5" customHeight="1" x14ac:dyDescent="0.4">
      <c r="A23" s="16">
        <v>7</v>
      </c>
      <c r="B23" s="61"/>
      <c r="C23" s="41"/>
      <c r="D23" s="17"/>
      <c r="E23" s="18"/>
      <c r="F23" s="19"/>
      <c r="G23" s="20"/>
      <c r="H23" s="21"/>
    </row>
    <row r="24" spans="1:8" ht="88.5" customHeight="1" x14ac:dyDescent="0.4">
      <c r="A24" s="16">
        <v>8</v>
      </c>
      <c r="B24" s="61"/>
      <c r="C24" s="42"/>
      <c r="D24" s="17"/>
      <c r="E24" s="22"/>
      <c r="F24" s="23"/>
      <c r="G24" s="24"/>
      <c r="H24" s="25"/>
    </row>
    <row r="25" spans="1:8" ht="88.5" customHeight="1" x14ac:dyDescent="0.4">
      <c r="A25" s="16">
        <v>9</v>
      </c>
      <c r="B25" s="61"/>
      <c r="C25" s="42"/>
      <c r="D25" s="17"/>
      <c r="E25" s="22"/>
      <c r="F25" s="23"/>
      <c r="G25" s="24"/>
      <c r="H25" s="25"/>
    </row>
    <row r="26" spans="1:8" ht="88.5" customHeight="1" thickBot="1" x14ac:dyDescent="0.45">
      <c r="A26" s="16">
        <v>10</v>
      </c>
      <c r="B26" s="95"/>
      <c r="C26" s="42"/>
      <c r="D26" s="17"/>
      <c r="E26" s="22"/>
      <c r="F26" s="23"/>
      <c r="G26" s="24"/>
      <c r="H26" s="25"/>
    </row>
    <row r="27" spans="1:8" s="31" customFormat="1" ht="88.5" customHeight="1" thickBot="1" x14ac:dyDescent="0.45">
      <c r="A27" s="40" t="s">
        <v>17</v>
      </c>
      <c r="B27" s="44"/>
      <c r="C27" s="43">
        <f>SUM(C17:C26)</f>
        <v>0</v>
      </c>
      <c r="D27" s="26">
        <f>SUM(D17:D26)</f>
        <v>0</v>
      </c>
      <c r="E27" s="27"/>
      <c r="F27" s="28"/>
      <c r="G27" s="29"/>
      <c r="H27" s="30"/>
    </row>
    <row r="28" spans="1:8" x14ac:dyDescent="0.15">
      <c r="A28" s="32"/>
      <c r="B28" s="32"/>
      <c r="C28" s="34"/>
      <c r="D28" s="35"/>
      <c r="E28" s="33"/>
      <c r="F28" s="33"/>
      <c r="G28" s="33"/>
      <c r="H28" s="33"/>
    </row>
    <row r="29" spans="1:8" x14ac:dyDescent="0.15">
      <c r="A29" s="32"/>
      <c r="B29" s="32"/>
      <c r="C29" s="36"/>
      <c r="D29" s="35"/>
      <c r="E29" s="33"/>
      <c r="F29" s="33"/>
      <c r="G29" s="33"/>
      <c r="H29" s="33"/>
    </row>
    <row r="30" spans="1:8" x14ac:dyDescent="0.15">
      <c r="A30" s="32"/>
      <c r="B30" s="32"/>
      <c r="C30" s="36"/>
      <c r="D30" s="35"/>
      <c r="E30" s="33"/>
      <c r="F30" s="33"/>
      <c r="G30" s="33"/>
      <c r="H30" s="33"/>
    </row>
    <row r="31" spans="1:8" x14ac:dyDescent="0.15">
      <c r="A31" s="32"/>
      <c r="B31" s="32"/>
      <c r="C31" s="36"/>
      <c r="D31" s="35"/>
      <c r="E31" s="33"/>
      <c r="F31" s="33"/>
      <c r="G31" s="33"/>
      <c r="H31" s="33"/>
    </row>
    <row r="32" spans="1:8" x14ac:dyDescent="0.15">
      <c r="A32" s="32"/>
      <c r="B32" s="32"/>
      <c r="C32" s="36"/>
      <c r="D32" s="35"/>
      <c r="E32" s="33"/>
      <c r="F32" s="33"/>
      <c r="G32" s="33"/>
      <c r="H32" s="33"/>
    </row>
    <row r="33" spans="1:8" x14ac:dyDescent="0.15">
      <c r="A33" s="32"/>
      <c r="B33" s="32"/>
      <c r="C33" s="36"/>
      <c r="D33" s="35"/>
      <c r="E33" s="33"/>
      <c r="F33" s="33"/>
      <c r="G33" s="33"/>
      <c r="H33" s="33"/>
    </row>
    <row r="34" spans="1:8" x14ac:dyDescent="0.15">
      <c r="A34" s="32"/>
      <c r="B34" s="32"/>
      <c r="C34" s="36"/>
      <c r="D34" s="35"/>
      <c r="E34" s="33"/>
      <c r="F34" s="33"/>
      <c r="G34" s="33"/>
      <c r="H34" s="33"/>
    </row>
    <row r="35" spans="1:8" x14ac:dyDescent="0.15">
      <c r="A35" s="32"/>
      <c r="B35" s="32"/>
      <c r="C35" s="36"/>
      <c r="D35" s="35"/>
      <c r="E35" s="33"/>
      <c r="F35" s="33"/>
      <c r="G35" s="33"/>
      <c r="H35" s="33"/>
    </row>
    <row r="36" spans="1:8" x14ac:dyDescent="0.15">
      <c r="A36" s="32"/>
      <c r="B36" s="32"/>
      <c r="C36" s="36"/>
      <c r="D36" s="35"/>
      <c r="E36" s="33"/>
      <c r="F36" s="33"/>
      <c r="G36" s="33"/>
      <c r="H36" s="33"/>
    </row>
    <row r="37" spans="1:8" x14ac:dyDescent="0.15">
      <c r="A37" s="32"/>
      <c r="B37" s="32"/>
      <c r="C37" s="36"/>
      <c r="D37" s="35"/>
      <c r="E37" s="33"/>
      <c r="F37" s="33"/>
      <c r="G37" s="33"/>
      <c r="H37" s="33"/>
    </row>
    <row r="38" spans="1:8" x14ac:dyDescent="0.15">
      <c r="A38" s="32"/>
      <c r="B38" s="32"/>
      <c r="C38" s="36"/>
      <c r="D38" s="35"/>
      <c r="E38" s="33"/>
      <c r="F38" s="33"/>
      <c r="G38" s="33"/>
      <c r="H38" s="33"/>
    </row>
    <row r="39" spans="1:8" x14ac:dyDescent="0.15">
      <c r="A39" s="32"/>
      <c r="B39" s="32"/>
      <c r="C39" s="36"/>
      <c r="D39" s="35"/>
      <c r="E39" s="33"/>
      <c r="F39" s="33"/>
      <c r="G39" s="33"/>
      <c r="H39" s="33"/>
    </row>
    <row r="40" spans="1:8" x14ac:dyDescent="0.15">
      <c r="A40" s="32"/>
      <c r="B40" s="32"/>
      <c r="C40" s="36"/>
      <c r="D40" s="35"/>
      <c r="E40" s="33"/>
      <c r="F40" s="33"/>
      <c r="G40" s="33"/>
      <c r="H40" s="33"/>
    </row>
    <row r="41" spans="1:8" x14ac:dyDescent="0.15">
      <c r="A41" s="32"/>
      <c r="B41" s="32"/>
      <c r="C41" s="36"/>
      <c r="D41" s="35"/>
      <c r="E41" s="33"/>
      <c r="F41" s="33"/>
      <c r="G41" s="33"/>
      <c r="H41" s="33"/>
    </row>
    <row r="42" spans="1:8" x14ac:dyDescent="0.15">
      <c r="A42" s="32"/>
      <c r="B42" s="32"/>
      <c r="C42" s="36"/>
      <c r="D42" s="35"/>
      <c r="E42" s="33"/>
      <c r="F42" s="33"/>
      <c r="G42" s="33"/>
      <c r="H42" s="33"/>
    </row>
    <row r="43" spans="1:8" x14ac:dyDescent="0.15">
      <c r="A43" s="32"/>
      <c r="B43" s="32"/>
      <c r="C43" s="36"/>
      <c r="D43" s="35"/>
      <c r="E43" s="33"/>
      <c r="F43" s="33"/>
      <c r="G43" s="33"/>
      <c r="H43" s="33"/>
    </row>
    <row r="44" spans="1:8" x14ac:dyDescent="0.15">
      <c r="A44" s="32"/>
      <c r="B44" s="32"/>
      <c r="C44" s="36"/>
      <c r="D44" s="35"/>
      <c r="E44" s="33"/>
      <c r="F44" s="33"/>
      <c r="G44" s="33"/>
      <c r="H44" s="33"/>
    </row>
    <row r="45" spans="1:8" x14ac:dyDescent="0.15">
      <c r="A45" s="32"/>
      <c r="B45" s="32"/>
      <c r="C45" s="36"/>
      <c r="D45" s="35"/>
      <c r="E45" s="33"/>
      <c r="F45" s="33"/>
      <c r="G45" s="33"/>
      <c r="H45" s="33"/>
    </row>
    <row r="46" spans="1:8" x14ac:dyDescent="0.15">
      <c r="A46" s="32"/>
      <c r="B46" s="32"/>
      <c r="C46" s="36"/>
      <c r="D46" s="35"/>
      <c r="E46" s="33"/>
      <c r="F46" s="33"/>
      <c r="G46" s="33"/>
      <c r="H46" s="33"/>
    </row>
    <row r="47" spans="1:8" x14ac:dyDescent="0.15">
      <c r="A47" s="32"/>
      <c r="B47" s="32"/>
      <c r="C47" s="36"/>
      <c r="D47" s="35"/>
      <c r="E47" s="33"/>
      <c r="F47" s="33"/>
      <c r="G47" s="33"/>
      <c r="H47" s="33"/>
    </row>
    <row r="48" spans="1:8" x14ac:dyDescent="0.15">
      <c r="A48" s="32"/>
      <c r="B48" s="32"/>
      <c r="C48" s="36"/>
      <c r="D48" s="35"/>
      <c r="E48" s="33"/>
      <c r="F48" s="33"/>
      <c r="G48" s="33"/>
      <c r="H48" s="33"/>
    </row>
    <row r="49" spans="1:8" x14ac:dyDescent="0.15">
      <c r="A49" s="32"/>
      <c r="B49" s="32"/>
      <c r="C49" s="36"/>
      <c r="D49" s="35"/>
      <c r="E49" s="33"/>
      <c r="F49" s="33"/>
      <c r="G49" s="33"/>
      <c r="H49" s="33"/>
    </row>
    <row r="50" spans="1:8" x14ac:dyDescent="0.15">
      <c r="A50" s="32"/>
      <c r="B50" s="32"/>
      <c r="C50" s="36"/>
      <c r="D50" s="35"/>
      <c r="E50" s="33"/>
      <c r="F50" s="33"/>
      <c r="G50" s="33"/>
      <c r="H50" s="33"/>
    </row>
    <row r="51" spans="1:8" x14ac:dyDescent="0.15">
      <c r="A51" s="32"/>
      <c r="B51" s="32"/>
      <c r="C51" s="36"/>
      <c r="D51" s="35"/>
      <c r="E51" s="33"/>
      <c r="F51" s="33"/>
      <c r="G51" s="33"/>
      <c r="H51" s="33"/>
    </row>
    <row r="52" spans="1:8" x14ac:dyDescent="0.15">
      <c r="A52" s="32"/>
      <c r="B52" s="32"/>
      <c r="C52" s="36"/>
      <c r="D52" s="35"/>
      <c r="E52" s="33"/>
      <c r="F52" s="33"/>
      <c r="G52" s="33"/>
      <c r="H52" s="33"/>
    </row>
    <row r="53" spans="1:8" x14ac:dyDescent="0.15">
      <c r="A53" s="32"/>
      <c r="B53" s="32"/>
      <c r="C53" s="36"/>
      <c r="D53" s="35"/>
      <c r="E53" s="33"/>
      <c r="F53" s="33"/>
      <c r="G53" s="33"/>
      <c r="H53" s="33"/>
    </row>
    <row r="54" spans="1:8" x14ac:dyDescent="0.15">
      <c r="A54" s="32"/>
      <c r="B54" s="32"/>
      <c r="C54" s="36"/>
      <c r="D54" s="35"/>
      <c r="E54" s="33"/>
      <c r="F54" s="33"/>
      <c r="G54" s="33"/>
      <c r="H54" s="33"/>
    </row>
    <row r="55" spans="1:8" x14ac:dyDescent="0.15">
      <c r="A55" s="32"/>
      <c r="B55" s="32"/>
      <c r="C55" s="36"/>
      <c r="D55" s="35"/>
      <c r="E55" s="33"/>
      <c r="F55" s="33"/>
      <c r="G55" s="33"/>
      <c r="H55" s="33"/>
    </row>
    <row r="56" spans="1:8" x14ac:dyDescent="0.15">
      <c r="A56" s="32"/>
      <c r="B56" s="32"/>
      <c r="C56" s="36"/>
      <c r="D56" s="35"/>
      <c r="E56" s="33"/>
      <c r="F56" s="33"/>
      <c r="G56" s="33"/>
      <c r="H56" s="33"/>
    </row>
    <row r="57" spans="1:8" x14ac:dyDescent="0.15">
      <c r="A57" s="32"/>
      <c r="B57" s="32"/>
      <c r="C57" s="36"/>
      <c r="D57" s="35"/>
      <c r="E57" s="33"/>
      <c r="F57" s="33"/>
      <c r="G57" s="33"/>
      <c r="H57" s="33"/>
    </row>
    <row r="58" spans="1:8" x14ac:dyDescent="0.15">
      <c r="A58" s="32"/>
      <c r="B58" s="32"/>
      <c r="C58" s="36"/>
      <c r="D58" s="35"/>
      <c r="E58" s="33"/>
      <c r="F58" s="33"/>
      <c r="G58" s="33"/>
      <c r="H58" s="33"/>
    </row>
    <row r="59" spans="1:8" x14ac:dyDescent="0.15">
      <c r="A59" s="32"/>
      <c r="B59" s="32"/>
      <c r="C59" s="36"/>
      <c r="D59" s="35"/>
      <c r="E59" s="33"/>
      <c r="F59" s="33"/>
      <c r="G59" s="33"/>
      <c r="H59" s="33"/>
    </row>
    <row r="60" spans="1:8" x14ac:dyDescent="0.15">
      <c r="A60" s="32"/>
      <c r="B60" s="32"/>
      <c r="C60" s="36"/>
      <c r="D60" s="35"/>
      <c r="E60" s="33"/>
      <c r="F60" s="33"/>
      <c r="G60" s="33"/>
      <c r="H60" s="33"/>
    </row>
    <row r="61" spans="1:8" x14ac:dyDescent="0.15">
      <c r="A61" s="32"/>
      <c r="B61" s="32"/>
      <c r="C61" s="36"/>
      <c r="D61" s="35"/>
      <c r="E61" s="33"/>
      <c r="F61" s="33"/>
      <c r="G61" s="33"/>
      <c r="H61" s="33"/>
    </row>
    <row r="62" spans="1:8" x14ac:dyDescent="0.15">
      <c r="A62" s="32"/>
      <c r="B62" s="32"/>
      <c r="C62" s="36"/>
      <c r="D62" s="35"/>
      <c r="E62" s="33"/>
      <c r="F62" s="33"/>
      <c r="G62" s="33"/>
      <c r="H62" s="33"/>
    </row>
    <row r="63" spans="1:8" x14ac:dyDescent="0.15">
      <c r="A63" s="32"/>
      <c r="B63" s="32"/>
      <c r="C63" s="36"/>
      <c r="D63" s="35"/>
      <c r="E63" s="33"/>
      <c r="F63" s="33"/>
      <c r="G63" s="33"/>
      <c r="H63" s="33"/>
    </row>
    <row r="64" spans="1:8" x14ac:dyDescent="0.15">
      <c r="A64" s="32"/>
      <c r="B64" s="32"/>
      <c r="C64" s="36"/>
      <c r="D64" s="35"/>
      <c r="E64" s="33"/>
      <c r="F64" s="33"/>
      <c r="G64" s="33"/>
      <c r="H64" s="33"/>
    </row>
    <row r="65" spans="1:8" x14ac:dyDescent="0.15">
      <c r="A65" s="32"/>
      <c r="B65" s="32"/>
      <c r="C65" s="36"/>
      <c r="D65" s="35"/>
      <c r="E65" s="33"/>
      <c r="F65" s="33"/>
      <c r="G65" s="33"/>
      <c r="H65" s="33"/>
    </row>
    <row r="66" spans="1:8" x14ac:dyDescent="0.15">
      <c r="A66" s="32"/>
      <c r="B66" s="32"/>
      <c r="C66" s="36"/>
      <c r="D66" s="35"/>
      <c r="E66" s="33"/>
      <c r="F66" s="33"/>
      <c r="G66" s="33"/>
      <c r="H66" s="33"/>
    </row>
    <row r="67" spans="1:8" x14ac:dyDescent="0.15">
      <c r="A67" s="32"/>
      <c r="B67" s="32"/>
      <c r="C67" s="36"/>
      <c r="D67" s="35"/>
      <c r="E67" s="33"/>
      <c r="F67" s="33"/>
      <c r="G67" s="33"/>
      <c r="H67" s="33"/>
    </row>
    <row r="68" spans="1:8" x14ac:dyDescent="0.15">
      <c r="A68" s="32"/>
      <c r="B68" s="32"/>
      <c r="C68" s="36"/>
      <c r="D68" s="35"/>
      <c r="E68" s="33"/>
      <c r="F68" s="33"/>
      <c r="G68" s="33"/>
      <c r="H68" s="33"/>
    </row>
    <row r="69" spans="1:8" x14ac:dyDescent="0.15">
      <c r="A69" s="32"/>
      <c r="B69" s="32"/>
      <c r="C69" s="36"/>
      <c r="D69" s="35"/>
      <c r="E69" s="33"/>
      <c r="F69" s="33"/>
      <c r="G69" s="33"/>
      <c r="H69" s="33"/>
    </row>
    <row r="70" spans="1:8" x14ac:dyDescent="0.15">
      <c r="A70" s="32"/>
      <c r="B70" s="32"/>
      <c r="C70" s="36"/>
      <c r="D70" s="35"/>
      <c r="E70" s="33"/>
      <c r="F70" s="33"/>
      <c r="G70" s="33"/>
      <c r="H70" s="33"/>
    </row>
    <row r="71" spans="1:8" x14ac:dyDescent="0.15">
      <c r="A71" s="32"/>
      <c r="B71" s="32"/>
      <c r="C71" s="36"/>
      <c r="D71" s="35"/>
      <c r="E71" s="33"/>
      <c r="F71" s="33"/>
      <c r="G71" s="33"/>
      <c r="H71" s="33"/>
    </row>
    <row r="72" spans="1:8" x14ac:dyDescent="0.15">
      <c r="A72" s="32"/>
      <c r="B72" s="32"/>
      <c r="C72" s="36"/>
      <c r="D72" s="35"/>
      <c r="E72" s="33"/>
      <c r="F72" s="33"/>
      <c r="G72" s="33"/>
      <c r="H72" s="33"/>
    </row>
    <row r="73" spans="1:8" x14ac:dyDescent="0.15">
      <c r="A73" s="32"/>
      <c r="B73" s="32"/>
      <c r="C73" s="36"/>
      <c r="D73" s="35"/>
      <c r="E73" s="33"/>
      <c r="F73" s="33"/>
      <c r="G73" s="33"/>
      <c r="H73" s="33"/>
    </row>
    <row r="74" spans="1:8" x14ac:dyDescent="0.15">
      <c r="A74" s="32"/>
      <c r="B74" s="32"/>
      <c r="C74" s="36"/>
      <c r="D74" s="35"/>
      <c r="E74" s="33"/>
      <c r="F74" s="33"/>
      <c r="G74" s="33"/>
      <c r="H74" s="33"/>
    </row>
    <row r="75" spans="1:8" x14ac:dyDescent="0.15">
      <c r="A75" s="32"/>
      <c r="B75" s="32"/>
      <c r="C75" s="36"/>
      <c r="D75" s="35"/>
      <c r="E75" s="33"/>
      <c r="F75" s="33"/>
      <c r="G75" s="33"/>
      <c r="H75" s="33"/>
    </row>
    <row r="76" spans="1:8" x14ac:dyDescent="0.15">
      <c r="A76" s="32"/>
      <c r="B76" s="32"/>
      <c r="C76" s="36"/>
      <c r="D76" s="35"/>
      <c r="E76" s="33"/>
      <c r="F76" s="33"/>
      <c r="G76" s="33"/>
      <c r="H76" s="33"/>
    </row>
    <row r="77" spans="1:8" x14ac:dyDescent="0.15">
      <c r="A77" s="32"/>
      <c r="B77" s="32"/>
      <c r="C77" s="36"/>
      <c r="D77" s="35"/>
      <c r="E77" s="33"/>
      <c r="F77" s="33"/>
      <c r="G77" s="33"/>
      <c r="H77" s="33"/>
    </row>
    <row r="78" spans="1:8" x14ac:dyDescent="0.15">
      <c r="A78" s="32"/>
      <c r="B78" s="32"/>
      <c r="C78" s="36"/>
      <c r="D78" s="35"/>
      <c r="E78" s="33"/>
      <c r="F78" s="33"/>
      <c r="G78" s="33"/>
      <c r="H78" s="33"/>
    </row>
    <row r="79" spans="1:8" x14ac:dyDescent="0.15">
      <c r="A79" s="32"/>
      <c r="B79" s="32"/>
      <c r="C79" s="36"/>
      <c r="D79" s="35"/>
      <c r="E79" s="33"/>
      <c r="F79" s="33"/>
      <c r="G79" s="33"/>
      <c r="H79" s="33"/>
    </row>
    <row r="80" spans="1:8" x14ac:dyDescent="0.15">
      <c r="A80" s="32"/>
      <c r="B80" s="32"/>
      <c r="C80" s="36"/>
      <c r="D80" s="35"/>
      <c r="E80" s="33"/>
      <c r="F80" s="33"/>
      <c r="G80" s="33"/>
      <c r="H80" s="33"/>
    </row>
    <row r="81" spans="1:8" x14ac:dyDescent="0.15">
      <c r="A81" s="32"/>
      <c r="B81" s="32"/>
      <c r="C81" s="36"/>
      <c r="D81" s="35"/>
      <c r="E81" s="33"/>
      <c r="F81" s="33"/>
      <c r="G81" s="33"/>
      <c r="H81" s="33"/>
    </row>
    <row r="82" spans="1:8" x14ac:dyDescent="0.15">
      <c r="A82" s="32"/>
      <c r="B82" s="32"/>
      <c r="C82" s="36"/>
      <c r="D82" s="35"/>
      <c r="E82" s="33"/>
      <c r="F82" s="33"/>
      <c r="G82" s="33"/>
      <c r="H82" s="33"/>
    </row>
    <row r="83" spans="1:8" x14ac:dyDescent="0.15">
      <c r="A83" s="32"/>
      <c r="B83" s="32"/>
      <c r="C83" s="36"/>
      <c r="D83" s="35"/>
      <c r="E83" s="33"/>
      <c r="F83" s="33"/>
      <c r="G83" s="33"/>
      <c r="H83" s="33"/>
    </row>
    <row r="84" spans="1:8" x14ac:dyDescent="0.15">
      <c r="A84" s="32"/>
      <c r="B84" s="32"/>
      <c r="C84" s="36"/>
      <c r="D84" s="35"/>
      <c r="E84" s="33"/>
      <c r="F84" s="33"/>
      <c r="G84" s="33"/>
      <c r="H84" s="33"/>
    </row>
    <row r="85" spans="1:8" x14ac:dyDescent="0.15">
      <c r="A85" s="32"/>
      <c r="B85" s="32"/>
      <c r="C85" s="36"/>
      <c r="D85" s="35"/>
      <c r="E85" s="33"/>
      <c r="F85" s="33"/>
      <c r="G85" s="33"/>
      <c r="H85" s="33"/>
    </row>
    <row r="86" spans="1:8" x14ac:dyDescent="0.15">
      <c r="A86" s="32"/>
      <c r="B86" s="32"/>
      <c r="C86" s="36"/>
      <c r="D86" s="35"/>
      <c r="E86" s="33"/>
      <c r="F86" s="33"/>
      <c r="G86" s="33"/>
      <c r="H86" s="33"/>
    </row>
    <row r="87" spans="1:8" x14ac:dyDescent="0.15">
      <c r="A87" s="32"/>
      <c r="B87" s="32"/>
      <c r="C87" s="36"/>
      <c r="D87" s="35"/>
      <c r="E87" s="33"/>
      <c r="F87" s="33"/>
      <c r="G87" s="33"/>
      <c r="H87" s="33"/>
    </row>
    <row r="88" spans="1:8" x14ac:dyDescent="0.15">
      <c r="A88" s="32"/>
      <c r="B88" s="32"/>
      <c r="C88" s="36"/>
      <c r="D88" s="35"/>
      <c r="E88" s="33"/>
      <c r="F88" s="33"/>
      <c r="G88" s="33"/>
      <c r="H88" s="33"/>
    </row>
    <row r="89" spans="1:8" x14ac:dyDescent="0.15">
      <c r="A89" s="32"/>
      <c r="B89" s="32"/>
      <c r="C89" s="36"/>
      <c r="D89" s="35"/>
      <c r="E89" s="33"/>
      <c r="F89" s="33"/>
      <c r="G89" s="33"/>
      <c r="H89" s="33"/>
    </row>
    <row r="90" spans="1:8" x14ac:dyDescent="0.15">
      <c r="A90" s="32"/>
      <c r="B90" s="32"/>
      <c r="C90" s="36"/>
      <c r="D90" s="35"/>
      <c r="E90" s="33"/>
      <c r="F90" s="33"/>
      <c r="G90" s="33"/>
      <c r="H90" s="33"/>
    </row>
    <row r="91" spans="1:8" x14ac:dyDescent="0.15">
      <c r="A91" s="32"/>
      <c r="B91" s="32"/>
      <c r="C91" s="36"/>
      <c r="D91" s="35"/>
      <c r="E91" s="33"/>
      <c r="F91" s="33"/>
      <c r="G91" s="33"/>
      <c r="H91" s="33"/>
    </row>
    <row r="92" spans="1:8" x14ac:dyDescent="0.15">
      <c r="A92" s="32"/>
      <c r="B92" s="32"/>
      <c r="C92" s="36"/>
      <c r="D92" s="35"/>
      <c r="E92" s="33"/>
      <c r="F92" s="33"/>
      <c r="G92" s="33"/>
      <c r="H92" s="33"/>
    </row>
    <row r="93" spans="1:8" x14ac:dyDescent="0.15">
      <c r="A93" s="32"/>
      <c r="B93" s="32"/>
      <c r="C93" s="36"/>
      <c r="D93" s="35"/>
      <c r="E93" s="33"/>
      <c r="F93" s="33"/>
      <c r="G93" s="33"/>
      <c r="H93" s="33"/>
    </row>
    <row r="94" spans="1:8" x14ac:dyDescent="0.15">
      <c r="A94" s="32"/>
      <c r="B94" s="32"/>
      <c r="C94" s="36"/>
      <c r="D94" s="35"/>
      <c r="E94" s="33"/>
      <c r="F94" s="33"/>
      <c r="G94" s="33"/>
      <c r="H94" s="33"/>
    </row>
    <row r="95" spans="1:8" x14ac:dyDescent="0.15">
      <c r="A95" s="32"/>
      <c r="B95" s="32"/>
      <c r="C95" s="36"/>
      <c r="D95" s="35"/>
      <c r="E95" s="33"/>
      <c r="F95" s="33"/>
      <c r="G95" s="33"/>
      <c r="H95" s="33"/>
    </row>
    <row r="96" spans="1:8" x14ac:dyDescent="0.15">
      <c r="A96" s="32"/>
      <c r="B96" s="32"/>
      <c r="C96" s="36"/>
      <c r="D96" s="35"/>
      <c r="E96" s="33"/>
      <c r="F96" s="33"/>
      <c r="G96" s="33"/>
      <c r="H96" s="33"/>
    </row>
    <row r="97" spans="1:8" x14ac:dyDescent="0.15">
      <c r="A97" s="32"/>
      <c r="B97" s="32"/>
      <c r="C97" s="36"/>
      <c r="D97" s="35"/>
      <c r="E97" s="33"/>
      <c r="F97" s="33"/>
      <c r="G97" s="33"/>
      <c r="H97" s="33"/>
    </row>
    <row r="98" spans="1:8" x14ac:dyDescent="0.15">
      <c r="A98" s="32"/>
      <c r="B98" s="32"/>
      <c r="C98" s="36"/>
      <c r="D98" s="35"/>
      <c r="E98" s="33"/>
      <c r="F98" s="33"/>
      <c r="G98" s="33"/>
      <c r="H98" s="33"/>
    </row>
    <row r="99" spans="1:8" x14ac:dyDescent="0.15">
      <c r="A99" s="32"/>
      <c r="B99" s="32"/>
      <c r="C99" s="36"/>
      <c r="D99" s="35"/>
      <c r="E99" s="33"/>
      <c r="F99" s="33"/>
      <c r="G99" s="33"/>
      <c r="H99" s="33"/>
    </row>
    <row r="100" spans="1:8" x14ac:dyDescent="0.15">
      <c r="A100" s="32"/>
      <c r="B100" s="32"/>
      <c r="C100" s="36"/>
      <c r="D100" s="35"/>
      <c r="E100" s="33"/>
      <c r="F100" s="33"/>
      <c r="G100" s="33"/>
      <c r="H100" s="33"/>
    </row>
    <row r="101" spans="1:8" x14ac:dyDescent="0.15">
      <c r="A101" s="32"/>
      <c r="B101" s="32"/>
      <c r="C101" s="36"/>
      <c r="D101" s="35"/>
      <c r="E101" s="33"/>
      <c r="F101" s="33"/>
      <c r="G101" s="33"/>
      <c r="H101" s="33"/>
    </row>
    <row r="102" spans="1:8" x14ac:dyDescent="0.15">
      <c r="A102" s="32"/>
      <c r="B102" s="32"/>
      <c r="C102" s="36"/>
      <c r="D102" s="35"/>
      <c r="E102" s="33"/>
      <c r="F102" s="33"/>
      <c r="G102" s="33"/>
      <c r="H102" s="33"/>
    </row>
    <row r="103" spans="1:8" x14ac:dyDescent="0.15">
      <c r="A103" s="32"/>
      <c r="B103" s="32"/>
      <c r="C103" s="36"/>
      <c r="D103" s="35"/>
      <c r="E103" s="33"/>
      <c r="F103" s="33"/>
      <c r="G103" s="33"/>
      <c r="H103" s="33"/>
    </row>
    <row r="104" spans="1:8" x14ac:dyDescent="0.15">
      <c r="A104" s="32"/>
      <c r="B104" s="32"/>
      <c r="C104" s="36"/>
      <c r="D104" s="35"/>
      <c r="E104" s="33"/>
      <c r="F104" s="33"/>
      <c r="G104" s="33"/>
      <c r="H104" s="33"/>
    </row>
    <row r="105" spans="1:8" x14ac:dyDescent="0.15">
      <c r="A105" s="32"/>
      <c r="B105" s="32"/>
      <c r="C105" s="36"/>
      <c r="D105" s="35"/>
      <c r="E105" s="33"/>
      <c r="F105" s="33"/>
      <c r="G105" s="33"/>
      <c r="H105" s="33"/>
    </row>
    <row r="106" spans="1:8" x14ac:dyDescent="0.15">
      <c r="A106" s="32"/>
      <c r="B106" s="32"/>
      <c r="C106" s="36"/>
      <c r="D106" s="35"/>
      <c r="E106" s="33"/>
      <c r="F106" s="33"/>
      <c r="G106" s="33"/>
      <c r="H106" s="33"/>
    </row>
    <row r="107" spans="1:8" x14ac:dyDescent="0.15">
      <c r="A107" s="32"/>
      <c r="B107" s="32"/>
      <c r="C107" s="36"/>
      <c r="D107" s="35"/>
      <c r="E107" s="33"/>
      <c r="F107" s="33"/>
      <c r="G107" s="33"/>
      <c r="H107" s="33"/>
    </row>
    <row r="108" spans="1:8" x14ac:dyDescent="0.15">
      <c r="A108" s="32"/>
      <c r="B108" s="32"/>
      <c r="C108" s="36"/>
      <c r="D108" s="35"/>
      <c r="E108" s="33"/>
      <c r="F108" s="33"/>
      <c r="G108" s="33"/>
      <c r="H108" s="33"/>
    </row>
    <row r="109" spans="1:8" x14ac:dyDescent="0.15">
      <c r="A109" s="32"/>
      <c r="B109" s="32"/>
      <c r="C109" s="36"/>
      <c r="D109" s="35"/>
      <c r="E109" s="33"/>
      <c r="F109" s="33"/>
      <c r="G109" s="33"/>
      <c r="H109" s="33"/>
    </row>
    <row r="110" spans="1:8" x14ac:dyDescent="0.15">
      <c r="A110" s="32"/>
      <c r="B110" s="32"/>
      <c r="C110" s="36"/>
      <c r="D110" s="35"/>
      <c r="E110" s="33"/>
      <c r="F110" s="33"/>
      <c r="G110" s="33"/>
      <c r="H110" s="33"/>
    </row>
    <row r="111" spans="1:8" x14ac:dyDescent="0.15">
      <c r="A111" s="32"/>
      <c r="B111" s="32"/>
      <c r="C111" s="36"/>
      <c r="D111" s="35"/>
      <c r="E111" s="33"/>
      <c r="F111" s="33"/>
      <c r="G111" s="33"/>
      <c r="H111" s="33"/>
    </row>
    <row r="112" spans="1:8" x14ac:dyDescent="0.15">
      <c r="A112" s="32"/>
      <c r="B112" s="32"/>
      <c r="C112" s="36"/>
      <c r="D112" s="35"/>
      <c r="E112" s="33"/>
      <c r="F112" s="33"/>
      <c r="G112" s="33"/>
      <c r="H112" s="33"/>
    </row>
    <row r="113" spans="1:8" x14ac:dyDescent="0.15">
      <c r="A113" s="32"/>
      <c r="B113" s="32"/>
      <c r="C113" s="36"/>
      <c r="D113" s="35"/>
      <c r="E113" s="33"/>
      <c r="F113" s="33"/>
      <c r="G113" s="33"/>
      <c r="H113" s="33"/>
    </row>
    <row r="114" spans="1:8" x14ac:dyDescent="0.15">
      <c r="A114" s="32"/>
      <c r="B114" s="32"/>
      <c r="C114" s="36"/>
      <c r="D114" s="35"/>
      <c r="E114" s="33"/>
      <c r="F114" s="33"/>
      <c r="G114" s="33"/>
      <c r="H114" s="33"/>
    </row>
    <row r="115" spans="1:8" x14ac:dyDescent="0.15">
      <c r="A115" s="32"/>
      <c r="B115" s="32"/>
      <c r="C115" s="36"/>
      <c r="D115" s="35"/>
      <c r="E115" s="33"/>
      <c r="F115" s="33"/>
      <c r="G115" s="33"/>
      <c r="H115" s="33"/>
    </row>
    <row r="116" spans="1:8" x14ac:dyDescent="0.15">
      <c r="A116" s="32"/>
      <c r="B116" s="32"/>
      <c r="C116" s="36"/>
      <c r="D116" s="35"/>
      <c r="E116" s="33"/>
      <c r="F116" s="33"/>
      <c r="G116" s="33"/>
      <c r="H116" s="33"/>
    </row>
    <row r="117" spans="1:8" x14ac:dyDescent="0.15">
      <c r="A117" s="32"/>
      <c r="B117" s="32"/>
      <c r="C117" s="36"/>
      <c r="D117" s="35"/>
      <c r="E117" s="33"/>
      <c r="F117" s="33"/>
      <c r="G117" s="33"/>
      <c r="H117" s="33"/>
    </row>
    <row r="118" spans="1:8" x14ac:dyDescent="0.15">
      <c r="A118" s="32"/>
      <c r="B118" s="32"/>
      <c r="C118" s="36"/>
      <c r="D118" s="35"/>
      <c r="E118" s="33"/>
      <c r="F118" s="33"/>
      <c r="G118" s="33"/>
      <c r="H118" s="33"/>
    </row>
    <row r="119" spans="1:8" x14ac:dyDescent="0.15">
      <c r="A119" s="32"/>
      <c r="B119" s="32"/>
      <c r="C119" s="36"/>
      <c r="D119" s="35"/>
      <c r="E119" s="33"/>
      <c r="F119" s="33"/>
      <c r="G119" s="33"/>
      <c r="H119" s="33"/>
    </row>
    <row r="120" spans="1:8" x14ac:dyDescent="0.15">
      <c r="A120" s="32"/>
      <c r="B120" s="32"/>
      <c r="C120" s="36"/>
      <c r="D120" s="35"/>
      <c r="E120" s="33"/>
      <c r="F120" s="33"/>
      <c r="G120" s="33"/>
      <c r="H120" s="33"/>
    </row>
    <row r="121" spans="1:8" x14ac:dyDescent="0.15">
      <c r="A121" s="32"/>
      <c r="B121" s="32"/>
      <c r="C121" s="36"/>
      <c r="D121" s="35"/>
      <c r="E121" s="33"/>
      <c r="F121" s="33"/>
      <c r="G121" s="33"/>
      <c r="H121" s="33"/>
    </row>
    <row r="122" spans="1:8" x14ac:dyDescent="0.15">
      <c r="A122" s="32"/>
      <c r="B122" s="32"/>
      <c r="C122" s="36"/>
      <c r="D122" s="35"/>
      <c r="E122" s="33"/>
      <c r="F122" s="33"/>
      <c r="G122" s="33"/>
      <c r="H122" s="33"/>
    </row>
    <row r="123" spans="1:8" x14ac:dyDescent="0.15">
      <c r="A123" s="32"/>
      <c r="B123" s="32"/>
      <c r="C123" s="36"/>
      <c r="D123" s="35"/>
      <c r="E123" s="33"/>
      <c r="F123" s="33"/>
      <c r="G123" s="33"/>
      <c r="H123" s="33"/>
    </row>
    <row r="124" spans="1:8" x14ac:dyDescent="0.15">
      <c r="A124" s="32"/>
      <c r="B124" s="32"/>
      <c r="C124" s="36"/>
      <c r="D124" s="35"/>
      <c r="E124" s="33"/>
      <c r="F124" s="33"/>
      <c r="G124" s="33"/>
      <c r="H124" s="33"/>
    </row>
    <row r="125" spans="1:8" x14ac:dyDescent="0.15">
      <c r="A125" s="32"/>
      <c r="B125" s="32"/>
      <c r="C125" s="36"/>
      <c r="D125" s="35"/>
      <c r="E125" s="33"/>
      <c r="F125" s="33"/>
      <c r="G125" s="33"/>
      <c r="H125" s="33"/>
    </row>
    <row r="126" spans="1:8" x14ac:dyDescent="0.15">
      <c r="A126" s="32"/>
      <c r="B126" s="32"/>
      <c r="C126" s="36"/>
      <c r="D126" s="35"/>
      <c r="E126" s="33"/>
      <c r="F126" s="33"/>
      <c r="G126" s="33"/>
      <c r="H126" s="33"/>
    </row>
    <row r="127" spans="1:8" x14ac:dyDescent="0.15">
      <c r="A127" s="32"/>
      <c r="B127" s="32"/>
      <c r="C127" s="36"/>
      <c r="D127" s="35"/>
      <c r="E127" s="33"/>
      <c r="F127" s="33"/>
      <c r="G127" s="33"/>
      <c r="H127" s="33"/>
    </row>
    <row r="128" spans="1:8" x14ac:dyDescent="0.15">
      <c r="A128" s="32"/>
      <c r="B128" s="32"/>
      <c r="C128" s="36"/>
      <c r="D128" s="35"/>
      <c r="E128" s="33"/>
      <c r="F128" s="33"/>
      <c r="G128" s="33"/>
      <c r="H128" s="33"/>
    </row>
    <row r="129" spans="1:8" x14ac:dyDescent="0.15">
      <c r="A129" s="32"/>
      <c r="B129" s="32"/>
      <c r="C129" s="36"/>
      <c r="D129" s="35"/>
      <c r="E129" s="33"/>
      <c r="F129" s="33"/>
      <c r="G129" s="33"/>
      <c r="H129" s="33"/>
    </row>
    <row r="130" spans="1:8" x14ac:dyDescent="0.15">
      <c r="A130" s="32"/>
      <c r="B130" s="32"/>
      <c r="C130" s="36"/>
      <c r="D130" s="35"/>
      <c r="E130" s="33"/>
      <c r="F130" s="33"/>
      <c r="G130" s="33"/>
      <c r="H130" s="33"/>
    </row>
    <row r="131" spans="1:8" x14ac:dyDescent="0.15">
      <c r="A131" s="32"/>
      <c r="B131" s="32"/>
      <c r="C131" s="36"/>
      <c r="D131" s="35"/>
      <c r="E131" s="33"/>
      <c r="F131" s="33"/>
      <c r="G131" s="33"/>
      <c r="H131" s="33"/>
    </row>
    <row r="132" spans="1:8" x14ac:dyDescent="0.15">
      <c r="A132" s="32"/>
      <c r="B132" s="32"/>
      <c r="C132" s="36"/>
      <c r="D132" s="35"/>
      <c r="E132" s="33"/>
      <c r="F132" s="33"/>
      <c r="G132" s="33"/>
      <c r="H132" s="33"/>
    </row>
    <row r="133" spans="1:8" x14ac:dyDescent="0.15">
      <c r="A133" s="32"/>
      <c r="B133" s="32"/>
      <c r="C133" s="36"/>
      <c r="D133" s="35"/>
      <c r="E133" s="33"/>
      <c r="F133" s="33"/>
      <c r="G133" s="33"/>
      <c r="H133" s="33"/>
    </row>
    <row r="134" spans="1:8" x14ac:dyDescent="0.15">
      <c r="A134" s="32"/>
      <c r="B134" s="32"/>
      <c r="C134" s="36"/>
      <c r="D134" s="35"/>
      <c r="E134" s="33"/>
      <c r="F134" s="33"/>
      <c r="G134" s="33"/>
      <c r="H134" s="33"/>
    </row>
    <row r="135" spans="1:8" x14ac:dyDescent="0.15">
      <c r="A135" s="32"/>
      <c r="B135" s="32"/>
      <c r="C135" s="36"/>
      <c r="D135" s="35"/>
      <c r="E135" s="33"/>
      <c r="F135" s="33"/>
      <c r="G135" s="33"/>
      <c r="H135" s="33"/>
    </row>
    <row r="136" spans="1:8" x14ac:dyDescent="0.15">
      <c r="A136" s="32"/>
      <c r="B136" s="32"/>
      <c r="C136" s="36"/>
      <c r="D136" s="35"/>
      <c r="E136" s="33"/>
      <c r="F136" s="33"/>
      <c r="G136" s="33"/>
      <c r="H136" s="33"/>
    </row>
    <row r="137" spans="1:8" x14ac:dyDescent="0.15">
      <c r="A137" s="32"/>
      <c r="B137" s="32"/>
      <c r="C137" s="36"/>
      <c r="D137" s="35"/>
      <c r="E137" s="33"/>
      <c r="F137" s="33"/>
      <c r="G137" s="33"/>
      <c r="H137" s="33"/>
    </row>
    <row r="138" spans="1:8" x14ac:dyDescent="0.15">
      <c r="A138" s="32"/>
      <c r="B138" s="32"/>
      <c r="C138" s="36"/>
      <c r="D138" s="35"/>
      <c r="E138" s="33"/>
      <c r="F138" s="33"/>
      <c r="G138" s="33"/>
      <c r="H138" s="33"/>
    </row>
    <row r="139" spans="1:8" x14ac:dyDescent="0.15">
      <c r="A139" s="32"/>
      <c r="B139" s="32"/>
      <c r="C139" s="36"/>
      <c r="D139" s="35"/>
      <c r="E139" s="33"/>
      <c r="F139" s="33"/>
      <c r="G139" s="33"/>
      <c r="H139" s="33"/>
    </row>
    <row r="140" spans="1:8" x14ac:dyDescent="0.15">
      <c r="A140" s="32"/>
      <c r="B140" s="32"/>
      <c r="C140" s="36"/>
      <c r="D140" s="35"/>
      <c r="E140" s="33"/>
      <c r="F140" s="33"/>
      <c r="G140" s="33"/>
      <c r="H140" s="33"/>
    </row>
    <row r="141" spans="1:8" x14ac:dyDescent="0.15">
      <c r="A141" s="32"/>
      <c r="B141" s="32"/>
      <c r="C141" s="36"/>
      <c r="D141" s="35"/>
      <c r="E141" s="33"/>
      <c r="F141" s="33"/>
      <c r="G141" s="33"/>
      <c r="H141" s="33"/>
    </row>
    <row r="142" spans="1:8" x14ac:dyDescent="0.15">
      <c r="A142" s="32"/>
      <c r="B142" s="32"/>
      <c r="C142" s="36"/>
      <c r="D142" s="35"/>
      <c r="E142" s="33"/>
      <c r="F142" s="33"/>
      <c r="G142" s="33"/>
      <c r="H142" s="33"/>
    </row>
    <row r="143" spans="1:8" x14ac:dyDescent="0.15">
      <c r="A143" s="32"/>
      <c r="B143" s="32"/>
      <c r="C143" s="36"/>
      <c r="D143" s="35"/>
      <c r="E143" s="33"/>
      <c r="F143" s="33"/>
      <c r="G143" s="33"/>
      <c r="H143" s="33"/>
    </row>
    <row r="144" spans="1:8" x14ac:dyDescent="0.15">
      <c r="A144" s="32"/>
      <c r="B144" s="32"/>
      <c r="C144" s="36"/>
      <c r="D144" s="35"/>
      <c r="E144" s="33"/>
      <c r="F144" s="33"/>
      <c r="G144" s="33"/>
      <c r="H144" s="33"/>
    </row>
    <row r="145" spans="1:8" x14ac:dyDescent="0.15">
      <c r="A145" s="32"/>
      <c r="B145" s="32"/>
      <c r="C145" s="36"/>
      <c r="D145" s="35"/>
      <c r="E145" s="33"/>
      <c r="F145" s="33"/>
      <c r="G145" s="33"/>
      <c r="H145" s="33"/>
    </row>
    <row r="146" spans="1:8" x14ac:dyDescent="0.15">
      <c r="A146" s="32"/>
      <c r="B146" s="32"/>
      <c r="C146" s="36"/>
      <c r="D146" s="35"/>
      <c r="E146" s="33"/>
      <c r="F146" s="33"/>
      <c r="G146" s="33"/>
      <c r="H146" s="33"/>
    </row>
    <row r="147" spans="1:8" x14ac:dyDescent="0.15">
      <c r="A147" s="32"/>
      <c r="B147" s="32"/>
      <c r="C147" s="36"/>
      <c r="D147" s="35"/>
      <c r="E147" s="33"/>
      <c r="F147" s="33"/>
      <c r="G147" s="33"/>
      <c r="H147" s="33"/>
    </row>
    <row r="148" spans="1:8" x14ac:dyDescent="0.15">
      <c r="A148" s="32"/>
      <c r="B148" s="32"/>
      <c r="C148" s="36"/>
      <c r="D148" s="35"/>
      <c r="E148" s="33"/>
      <c r="F148" s="33"/>
      <c r="G148" s="33"/>
      <c r="H148" s="33"/>
    </row>
    <row r="149" spans="1:8" x14ac:dyDescent="0.15">
      <c r="A149" s="32"/>
      <c r="B149" s="32"/>
      <c r="C149" s="36"/>
      <c r="D149" s="35"/>
      <c r="E149" s="33"/>
      <c r="F149" s="33"/>
      <c r="G149" s="33"/>
      <c r="H149" s="33"/>
    </row>
    <row r="150" spans="1:8" x14ac:dyDescent="0.15">
      <c r="A150" s="32"/>
      <c r="B150" s="32"/>
      <c r="C150" s="36"/>
      <c r="D150" s="35"/>
      <c r="E150" s="33"/>
      <c r="F150" s="33"/>
      <c r="G150" s="33"/>
      <c r="H150" s="33"/>
    </row>
    <row r="151" spans="1:8" x14ac:dyDescent="0.15">
      <c r="A151" s="32"/>
      <c r="B151" s="32"/>
      <c r="C151" s="36"/>
      <c r="D151" s="35"/>
      <c r="E151" s="33"/>
      <c r="F151" s="33"/>
      <c r="G151" s="33"/>
      <c r="H151" s="33"/>
    </row>
    <row r="152" spans="1:8" x14ac:dyDescent="0.15">
      <c r="A152" s="32"/>
      <c r="B152" s="32"/>
      <c r="C152" s="36"/>
      <c r="D152" s="35"/>
      <c r="E152" s="33"/>
      <c r="F152" s="33"/>
      <c r="G152" s="33"/>
      <c r="H152" s="33"/>
    </row>
    <row r="153" spans="1:8" x14ac:dyDescent="0.15">
      <c r="A153" s="32"/>
      <c r="B153" s="32"/>
      <c r="C153" s="36"/>
      <c r="D153" s="35"/>
      <c r="E153" s="33"/>
      <c r="F153" s="33"/>
      <c r="G153" s="33"/>
      <c r="H153" s="33"/>
    </row>
    <row r="154" spans="1:8" x14ac:dyDescent="0.15">
      <c r="A154" s="32"/>
      <c r="B154" s="32"/>
      <c r="C154" s="36"/>
      <c r="D154" s="35"/>
      <c r="E154" s="33"/>
      <c r="F154" s="33"/>
      <c r="G154" s="33"/>
      <c r="H154" s="33"/>
    </row>
    <row r="155" spans="1:8" x14ac:dyDescent="0.15">
      <c r="A155" s="32"/>
      <c r="B155" s="32"/>
      <c r="C155" s="36"/>
      <c r="D155" s="35"/>
      <c r="E155" s="33"/>
      <c r="F155" s="33"/>
      <c r="G155" s="33"/>
      <c r="H155" s="33"/>
    </row>
    <row r="156" spans="1:8" x14ac:dyDescent="0.15">
      <c r="A156" s="32"/>
      <c r="B156" s="32"/>
      <c r="C156" s="36"/>
      <c r="D156" s="35"/>
      <c r="E156" s="33"/>
      <c r="F156" s="33"/>
      <c r="G156" s="33"/>
      <c r="H156" s="33"/>
    </row>
    <row r="157" spans="1:8" x14ac:dyDescent="0.15">
      <c r="A157" s="32"/>
      <c r="B157" s="32"/>
      <c r="C157" s="36"/>
      <c r="D157" s="35"/>
      <c r="E157" s="33"/>
      <c r="F157" s="33"/>
      <c r="G157" s="33"/>
      <c r="H157" s="33"/>
    </row>
    <row r="158" spans="1:8" x14ac:dyDescent="0.15">
      <c r="A158" s="32"/>
      <c r="B158" s="32"/>
      <c r="C158" s="36"/>
      <c r="D158" s="35"/>
      <c r="E158" s="33"/>
      <c r="F158" s="33"/>
      <c r="G158" s="33"/>
      <c r="H158" s="33"/>
    </row>
    <row r="159" spans="1:8" x14ac:dyDescent="0.15">
      <c r="A159" s="32"/>
      <c r="B159" s="32"/>
      <c r="C159" s="36"/>
      <c r="D159" s="35"/>
      <c r="E159" s="33"/>
      <c r="F159" s="33"/>
      <c r="G159" s="33"/>
      <c r="H159" s="33"/>
    </row>
    <row r="160" spans="1:8" x14ac:dyDescent="0.15">
      <c r="A160" s="32"/>
      <c r="B160" s="32"/>
      <c r="C160" s="36"/>
      <c r="D160" s="35"/>
      <c r="E160" s="33"/>
      <c r="F160" s="33"/>
      <c r="G160" s="33"/>
      <c r="H160" s="33"/>
    </row>
    <row r="161" spans="1:8" x14ac:dyDescent="0.15">
      <c r="A161" s="32"/>
      <c r="B161" s="32"/>
      <c r="C161" s="36"/>
      <c r="D161" s="35"/>
      <c r="E161" s="33"/>
      <c r="F161" s="33"/>
      <c r="G161" s="33"/>
      <c r="H161" s="33"/>
    </row>
    <row r="162" spans="1:8" x14ac:dyDescent="0.15">
      <c r="A162" s="32"/>
      <c r="B162" s="32"/>
      <c r="C162" s="36"/>
      <c r="D162" s="35"/>
      <c r="E162" s="33"/>
      <c r="F162" s="33"/>
      <c r="G162" s="33"/>
      <c r="H162" s="33"/>
    </row>
    <row r="163" spans="1:8" x14ac:dyDescent="0.15">
      <c r="A163" s="32"/>
      <c r="B163" s="32"/>
      <c r="C163" s="36"/>
      <c r="D163" s="35"/>
      <c r="E163" s="33"/>
      <c r="F163" s="33"/>
      <c r="G163" s="33"/>
      <c r="H163" s="33"/>
    </row>
    <row r="164" spans="1:8" x14ac:dyDescent="0.15">
      <c r="A164" s="32"/>
      <c r="B164" s="32"/>
      <c r="C164" s="36"/>
      <c r="D164" s="35"/>
      <c r="E164" s="33"/>
      <c r="F164" s="33"/>
      <c r="G164" s="33"/>
      <c r="H164" s="33"/>
    </row>
    <row r="165" spans="1:8" x14ac:dyDescent="0.15">
      <c r="A165" s="32"/>
      <c r="B165" s="32"/>
      <c r="C165" s="36"/>
      <c r="D165" s="35"/>
      <c r="E165" s="33"/>
      <c r="F165" s="33"/>
      <c r="G165" s="33"/>
      <c r="H165" s="33"/>
    </row>
    <row r="166" spans="1:8" x14ac:dyDescent="0.15">
      <c r="A166" s="32"/>
      <c r="B166" s="32"/>
      <c r="C166" s="36"/>
      <c r="D166" s="35"/>
      <c r="E166" s="33"/>
      <c r="F166" s="33"/>
      <c r="G166" s="33"/>
      <c r="H166" s="33"/>
    </row>
    <row r="167" spans="1:8" x14ac:dyDescent="0.15">
      <c r="A167" s="32"/>
      <c r="B167" s="32"/>
      <c r="C167" s="36"/>
      <c r="D167" s="35"/>
      <c r="E167" s="33"/>
      <c r="F167" s="33"/>
      <c r="G167" s="33"/>
      <c r="H167" s="33"/>
    </row>
    <row r="168" spans="1:8" x14ac:dyDescent="0.15">
      <c r="A168" s="32"/>
      <c r="B168" s="32"/>
      <c r="C168" s="36"/>
      <c r="D168" s="35"/>
      <c r="E168" s="33"/>
      <c r="F168" s="33"/>
      <c r="G168" s="33"/>
      <c r="H168" s="33"/>
    </row>
    <row r="169" spans="1:8" x14ac:dyDescent="0.15">
      <c r="A169" s="32"/>
      <c r="B169" s="32"/>
      <c r="C169" s="36"/>
      <c r="D169" s="35"/>
      <c r="E169" s="33"/>
      <c r="F169" s="33"/>
      <c r="G169" s="33"/>
      <c r="H169" s="33"/>
    </row>
    <row r="170" spans="1:8" x14ac:dyDescent="0.15">
      <c r="A170" s="32"/>
      <c r="B170" s="32"/>
      <c r="C170" s="36"/>
      <c r="D170" s="35"/>
      <c r="E170" s="33"/>
      <c r="F170" s="33"/>
      <c r="G170" s="33"/>
      <c r="H170" s="33"/>
    </row>
    <row r="171" spans="1:8" x14ac:dyDescent="0.15">
      <c r="A171" s="32"/>
      <c r="B171" s="32"/>
      <c r="C171" s="36"/>
      <c r="D171" s="35"/>
      <c r="E171" s="33"/>
      <c r="F171" s="33"/>
      <c r="G171" s="33"/>
      <c r="H171" s="33"/>
    </row>
    <row r="172" spans="1:8" x14ac:dyDescent="0.15">
      <c r="A172" s="32"/>
      <c r="B172" s="32"/>
      <c r="C172" s="36"/>
      <c r="D172" s="35"/>
      <c r="E172" s="33"/>
      <c r="F172" s="33"/>
      <c r="G172" s="33"/>
      <c r="H172" s="33"/>
    </row>
    <row r="173" spans="1:8" x14ac:dyDescent="0.15">
      <c r="A173" s="32"/>
      <c r="B173" s="32"/>
      <c r="C173" s="36"/>
      <c r="D173" s="35"/>
      <c r="E173" s="33"/>
      <c r="F173" s="33"/>
      <c r="G173" s="33"/>
      <c r="H173" s="33"/>
    </row>
    <row r="174" spans="1:8" x14ac:dyDescent="0.15">
      <c r="A174" s="32"/>
      <c r="B174" s="32"/>
      <c r="C174" s="36"/>
      <c r="D174" s="35"/>
      <c r="E174" s="33"/>
      <c r="F174" s="33"/>
      <c r="G174" s="33"/>
      <c r="H174" s="33"/>
    </row>
    <row r="175" spans="1:8" x14ac:dyDescent="0.15">
      <c r="A175" s="32"/>
      <c r="B175" s="32"/>
      <c r="C175" s="36"/>
      <c r="D175" s="35"/>
      <c r="E175" s="33"/>
      <c r="F175" s="33"/>
      <c r="G175" s="33"/>
      <c r="H175" s="33"/>
    </row>
    <row r="176" spans="1:8" x14ac:dyDescent="0.15">
      <c r="A176" s="32"/>
      <c r="B176" s="32"/>
      <c r="C176" s="36"/>
      <c r="D176" s="35"/>
      <c r="E176" s="33"/>
      <c r="F176" s="33"/>
      <c r="G176" s="33"/>
      <c r="H176" s="33"/>
    </row>
    <row r="177" spans="1:8" x14ac:dyDescent="0.15">
      <c r="A177" s="32"/>
      <c r="B177" s="32"/>
      <c r="C177" s="36"/>
      <c r="D177" s="35"/>
      <c r="E177" s="33"/>
      <c r="F177" s="33"/>
      <c r="G177" s="33"/>
      <c r="H177" s="33"/>
    </row>
    <row r="178" spans="1:8" x14ac:dyDescent="0.15">
      <c r="A178" s="32"/>
      <c r="B178" s="32"/>
      <c r="C178" s="36"/>
      <c r="D178" s="35"/>
      <c r="E178" s="33"/>
      <c r="F178" s="33"/>
      <c r="G178" s="33"/>
      <c r="H178" s="33"/>
    </row>
    <row r="179" spans="1:8" x14ac:dyDescent="0.15">
      <c r="A179" s="32"/>
      <c r="B179" s="32"/>
      <c r="C179" s="36"/>
      <c r="D179" s="35"/>
      <c r="E179" s="33"/>
      <c r="F179" s="33"/>
      <c r="G179" s="33"/>
      <c r="H179" s="33"/>
    </row>
    <row r="180" spans="1:8" x14ac:dyDescent="0.15">
      <c r="A180" s="32"/>
      <c r="B180" s="32"/>
      <c r="C180" s="36"/>
      <c r="D180" s="35"/>
      <c r="E180" s="33"/>
      <c r="F180" s="33"/>
      <c r="G180" s="33"/>
      <c r="H180" s="33"/>
    </row>
    <row r="181" spans="1:8" x14ac:dyDescent="0.15">
      <c r="A181" s="32"/>
      <c r="B181" s="32"/>
      <c r="C181" s="36"/>
      <c r="D181" s="35"/>
      <c r="E181" s="33"/>
      <c r="F181" s="33"/>
      <c r="G181" s="33"/>
      <c r="H181" s="33"/>
    </row>
    <row r="182" spans="1:8" x14ac:dyDescent="0.15">
      <c r="A182" s="32"/>
      <c r="B182" s="32"/>
      <c r="C182" s="36"/>
      <c r="D182" s="35"/>
      <c r="E182" s="33"/>
      <c r="F182" s="33"/>
      <c r="G182" s="33"/>
      <c r="H182" s="33"/>
    </row>
    <row r="183" spans="1:8" x14ac:dyDescent="0.15">
      <c r="A183" s="32"/>
      <c r="B183" s="32"/>
      <c r="C183" s="36"/>
      <c r="D183" s="35"/>
      <c r="E183" s="33"/>
      <c r="F183" s="33"/>
      <c r="G183" s="33"/>
      <c r="H183" s="33"/>
    </row>
    <row r="184" spans="1:8" x14ac:dyDescent="0.15">
      <c r="A184" s="32"/>
      <c r="B184" s="32"/>
      <c r="C184" s="36"/>
      <c r="D184" s="35"/>
      <c r="E184" s="33"/>
      <c r="F184" s="33"/>
      <c r="G184" s="33"/>
      <c r="H184" s="33"/>
    </row>
    <row r="185" spans="1:8" x14ac:dyDescent="0.15">
      <c r="A185" s="32"/>
      <c r="B185" s="32"/>
      <c r="C185" s="36"/>
      <c r="D185" s="35"/>
      <c r="E185" s="33"/>
      <c r="F185" s="33"/>
      <c r="G185" s="33"/>
      <c r="H185" s="33"/>
    </row>
    <row r="186" spans="1:8" x14ac:dyDescent="0.15">
      <c r="A186" s="32"/>
      <c r="B186" s="32"/>
      <c r="C186" s="36"/>
      <c r="D186" s="35"/>
      <c r="E186" s="33"/>
      <c r="F186" s="33"/>
      <c r="G186" s="33"/>
      <c r="H186" s="33"/>
    </row>
    <row r="187" spans="1:8" x14ac:dyDescent="0.15">
      <c r="A187" s="32"/>
      <c r="B187" s="32"/>
      <c r="C187" s="36"/>
      <c r="D187" s="35"/>
      <c r="E187" s="33"/>
      <c r="F187" s="33"/>
      <c r="G187" s="33"/>
      <c r="H187" s="33"/>
    </row>
    <row r="188" spans="1:8" x14ac:dyDescent="0.15">
      <c r="A188" s="32"/>
      <c r="B188" s="32"/>
      <c r="C188" s="36"/>
      <c r="D188" s="35"/>
      <c r="E188" s="33"/>
      <c r="F188" s="33"/>
      <c r="G188" s="33"/>
      <c r="H188" s="33"/>
    </row>
    <row r="189" spans="1:8" x14ac:dyDescent="0.15">
      <c r="A189" s="32"/>
      <c r="B189" s="32"/>
      <c r="C189" s="36"/>
      <c r="D189" s="35"/>
      <c r="E189" s="33"/>
      <c r="F189" s="33"/>
      <c r="G189" s="33"/>
      <c r="H189" s="33"/>
    </row>
    <row r="190" spans="1:8" x14ac:dyDescent="0.15">
      <c r="A190" s="32"/>
      <c r="B190" s="32"/>
      <c r="C190" s="36"/>
      <c r="D190" s="35"/>
      <c r="E190" s="33"/>
      <c r="F190" s="33"/>
      <c r="G190" s="33"/>
      <c r="H190" s="33"/>
    </row>
    <row r="191" spans="1:8" x14ac:dyDescent="0.15">
      <c r="A191" s="32"/>
      <c r="B191" s="32"/>
      <c r="C191" s="36"/>
      <c r="D191" s="35"/>
      <c r="E191" s="33"/>
      <c r="F191" s="33"/>
      <c r="G191" s="33"/>
      <c r="H191" s="33"/>
    </row>
    <row r="192" spans="1:8" x14ac:dyDescent="0.15">
      <c r="A192" s="32"/>
      <c r="B192" s="32"/>
      <c r="C192" s="36"/>
      <c r="D192" s="35"/>
      <c r="E192" s="33"/>
      <c r="F192" s="33"/>
      <c r="G192" s="33"/>
      <c r="H192" s="33"/>
    </row>
    <row r="193" spans="1:8" x14ac:dyDescent="0.15">
      <c r="A193" s="32"/>
      <c r="B193" s="32"/>
      <c r="C193" s="36"/>
      <c r="D193" s="35"/>
      <c r="E193" s="33"/>
      <c r="F193" s="33"/>
      <c r="G193" s="33"/>
      <c r="H193" s="33"/>
    </row>
    <row r="194" spans="1:8" x14ac:dyDescent="0.15">
      <c r="A194" s="32"/>
      <c r="B194" s="32"/>
      <c r="C194" s="36"/>
      <c r="D194" s="35"/>
      <c r="E194" s="33"/>
      <c r="F194" s="33"/>
      <c r="G194" s="33"/>
      <c r="H194" s="33"/>
    </row>
    <row r="195" spans="1:8" x14ac:dyDescent="0.15">
      <c r="A195" s="32"/>
      <c r="B195" s="32"/>
      <c r="C195" s="36"/>
      <c r="D195" s="35"/>
      <c r="E195" s="33"/>
      <c r="F195" s="33"/>
      <c r="G195" s="33"/>
      <c r="H195" s="33"/>
    </row>
    <row r="196" spans="1:8" x14ac:dyDescent="0.15">
      <c r="A196" s="32"/>
      <c r="B196" s="32"/>
      <c r="C196" s="36"/>
      <c r="D196" s="35"/>
      <c r="E196" s="33"/>
      <c r="F196" s="33"/>
      <c r="G196" s="33"/>
      <c r="H196" s="33"/>
    </row>
    <row r="197" spans="1:8" x14ac:dyDescent="0.15">
      <c r="A197" s="32"/>
      <c r="B197" s="32"/>
      <c r="C197" s="36"/>
      <c r="D197" s="35"/>
      <c r="E197" s="33"/>
      <c r="F197" s="33"/>
      <c r="G197" s="33"/>
      <c r="H197" s="33"/>
    </row>
    <row r="198" spans="1:8" x14ac:dyDescent="0.15">
      <c r="A198" s="32"/>
      <c r="B198" s="32"/>
      <c r="C198" s="36"/>
      <c r="D198" s="35"/>
      <c r="E198" s="33"/>
      <c r="F198" s="33"/>
      <c r="G198" s="33"/>
      <c r="H198" s="33"/>
    </row>
    <row r="199" spans="1:8" x14ac:dyDescent="0.15">
      <c r="A199" s="32"/>
      <c r="B199" s="32"/>
      <c r="C199" s="36"/>
      <c r="D199" s="35"/>
      <c r="E199" s="33"/>
      <c r="F199" s="33"/>
      <c r="G199" s="33"/>
      <c r="H199" s="33"/>
    </row>
    <row r="200" spans="1:8" x14ac:dyDescent="0.15">
      <c r="A200" s="32"/>
      <c r="B200" s="32"/>
      <c r="C200" s="36"/>
      <c r="D200" s="35"/>
      <c r="E200" s="33"/>
      <c r="F200" s="33"/>
      <c r="G200" s="33"/>
      <c r="H200" s="33"/>
    </row>
    <row r="201" spans="1:8" x14ac:dyDescent="0.15">
      <c r="A201" s="32"/>
      <c r="B201" s="32"/>
      <c r="C201" s="36"/>
      <c r="D201" s="35"/>
      <c r="E201" s="33"/>
      <c r="F201" s="33"/>
      <c r="G201" s="33"/>
      <c r="H201" s="33"/>
    </row>
    <row r="202" spans="1:8" x14ac:dyDescent="0.15">
      <c r="A202" s="32"/>
      <c r="B202" s="32"/>
      <c r="C202" s="36"/>
      <c r="D202" s="35"/>
      <c r="E202" s="33"/>
      <c r="F202" s="33"/>
      <c r="G202" s="33"/>
      <c r="H202" s="33"/>
    </row>
    <row r="203" spans="1:8" x14ac:dyDescent="0.15">
      <c r="A203" s="32"/>
      <c r="B203" s="32"/>
      <c r="C203" s="36"/>
      <c r="D203" s="35"/>
      <c r="E203" s="33"/>
      <c r="F203" s="33"/>
      <c r="G203" s="33"/>
      <c r="H203" s="33"/>
    </row>
    <row r="204" spans="1:8" x14ac:dyDescent="0.15">
      <c r="A204" s="32"/>
      <c r="B204" s="32"/>
      <c r="C204" s="36"/>
      <c r="D204" s="35"/>
      <c r="E204" s="33"/>
      <c r="F204" s="33"/>
      <c r="G204" s="33"/>
      <c r="H204" s="33"/>
    </row>
    <row r="205" spans="1:8" x14ac:dyDescent="0.15">
      <c r="A205" s="32"/>
      <c r="B205" s="32"/>
      <c r="C205" s="36"/>
      <c r="D205" s="35"/>
      <c r="E205" s="33"/>
      <c r="F205" s="33"/>
      <c r="G205" s="33"/>
      <c r="H205" s="33"/>
    </row>
    <row r="206" spans="1:8" x14ac:dyDescent="0.15">
      <c r="A206" s="32"/>
      <c r="B206" s="32"/>
      <c r="C206" s="36"/>
      <c r="D206" s="35"/>
      <c r="E206" s="33"/>
      <c r="F206" s="33"/>
      <c r="G206" s="33"/>
      <c r="H206" s="33"/>
    </row>
    <row r="207" spans="1:8" x14ac:dyDescent="0.15">
      <c r="A207" s="32"/>
      <c r="B207" s="32"/>
      <c r="C207" s="36"/>
      <c r="D207" s="35"/>
      <c r="E207" s="33"/>
      <c r="F207" s="33"/>
      <c r="G207" s="33"/>
      <c r="H207" s="33"/>
    </row>
    <row r="208" spans="1:8" x14ac:dyDescent="0.15">
      <c r="A208" s="32"/>
      <c r="B208" s="32"/>
      <c r="C208" s="36"/>
      <c r="D208" s="35"/>
      <c r="E208" s="33"/>
      <c r="F208" s="33"/>
      <c r="G208" s="33"/>
      <c r="H208" s="33"/>
    </row>
    <row r="209" spans="1:8" x14ac:dyDescent="0.15">
      <c r="A209" s="32"/>
      <c r="B209" s="32"/>
      <c r="C209" s="36"/>
      <c r="D209" s="35"/>
      <c r="E209" s="33"/>
      <c r="F209" s="33"/>
      <c r="G209" s="33"/>
      <c r="H209" s="33"/>
    </row>
    <row r="210" spans="1:8" x14ac:dyDescent="0.15">
      <c r="A210" s="32"/>
      <c r="B210" s="32"/>
      <c r="C210" s="36"/>
      <c r="D210" s="35"/>
      <c r="E210" s="33"/>
      <c r="F210" s="33"/>
      <c r="G210" s="33"/>
      <c r="H210" s="33"/>
    </row>
    <row r="211" spans="1:8" x14ac:dyDescent="0.15">
      <c r="A211" s="32"/>
      <c r="B211" s="32"/>
      <c r="C211" s="36"/>
      <c r="D211" s="35"/>
      <c r="E211" s="33"/>
      <c r="F211" s="33"/>
      <c r="G211" s="33"/>
      <c r="H211" s="33"/>
    </row>
    <row r="212" spans="1:8" x14ac:dyDescent="0.15">
      <c r="A212" s="32"/>
      <c r="B212" s="32"/>
      <c r="C212" s="36"/>
      <c r="D212" s="35"/>
      <c r="E212" s="33"/>
      <c r="F212" s="33"/>
      <c r="G212" s="33"/>
      <c r="H212" s="33"/>
    </row>
    <row r="213" spans="1:8" x14ac:dyDescent="0.15">
      <c r="A213" s="32"/>
      <c r="B213" s="32"/>
      <c r="C213" s="36"/>
      <c r="D213" s="35"/>
      <c r="E213" s="33"/>
      <c r="F213" s="33"/>
      <c r="G213" s="33"/>
      <c r="H213" s="33"/>
    </row>
    <row r="214" spans="1:8" x14ac:dyDescent="0.15">
      <c r="A214" s="32"/>
      <c r="B214" s="32"/>
      <c r="C214" s="36"/>
      <c r="D214" s="35"/>
      <c r="E214" s="33"/>
      <c r="F214" s="33"/>
      <c r="G214" s="33"/>
      <c r="H214" s="33"/>
    </row>
    <row r="215" spans="1:8" x14ac:dyDescent="0.15">
      <c r="A215" s="32"/>
      <c r="B215" s="32"/>
      <c r="C215" s="36"/>
      <c r="D215" s="35"/>
      <c r="E215" s="33"/>
      <c r="F215" s="33"/>
      <c r="G215" s="33"/>
      <c r="H215" s="33"/>
    </row>
    <row r="216" spans="1:8" x14ac:dyDescent="0.15">
      <c r="A216" s="32"/>
      <c r="B216" s="32"/>
      <c r="C216" s="36"/>
      <c r="D216" s="35"/>
      <c r="E216" s="33"/>
      <c r="F216" s="33"/>
      <c r="G216" s="33"/>
      <c r="H216" s="33"/>
    </row>
    <row r="217" spans="1:8" x14ac:dyDescent="0.15">
      <c r="A217" s="32"/>
      <c r="B217" s="32"/>
      <c r="C217" s="36"/>
      <c r="D217" s="35"/>
      <c r="E217" s="33"/>
      <c r="F217" s="33"/>
      <c r="G217" s="33"/>
      <c r="H217" s="33"/>
    </row>
    <row r="218" spans="1:8" x14ac:dyDescent="0.15">
      <c r="A218" s="32"/>
      <c r="B218" s="32"/>
      <c r="C218" s="36"/>
      <c r="D218" s="35"/>
      <c r="E218" s="33"/>
      <c r="F218" s="33"/>
      <c r="G218" s="33"/>
      <c r="H218" s="33"/>
    </row>
    <row r="219" spans="1:8" x14ac:dyDescent="0.15">
      <c r="A219" s="32"/>
      <c r="B219" s="32"/>
      <c r="C219" s="36"/>
      <c r="D219" s="35"/>
      <c r="E219" s="33"/>
      <c r="F219" s="33"/>
      <c r="G219" s="33"/>
      <c r="H219" s="33"/>
    </row>
    <row r="220" spans="1:8" x14ac:dyDescent="0.15">
      <c r="A220" s="32"/>
      <c r="B220" s="32"/>
      <c r="C220" s="36"/>
      <c r="D220" s="35"/>
      <c r="E220" s="33"/>
      <c r="F220" s="33"/>
      <c r="G220" s="33"/>
      <c r="H220" s="33"/>
    </row>
    <row r="221" spans="1:8" x14ac:dyDescent="0.15">
      <c r="A221" s="32"/>
      <c r="B221" s="32"/>
      <c r="C221" s="36"/>
      <c r="D221" s="35"/>
      <c r="E221" s="33"/>
      <c r="F221" s="33"/>
      <c r="G221" s="33"/>
      <c r="H221" s="33"/>
    </row>
    <row r="222" spans="1:8" x14ac:dyDescent="0.15">
      <c r="A222" s="32"/>
      <c r="B222" s="32"/>
      <c r="C222" s="36"/>
      <c r="D222" s="35"/>
      <c r="E222" s="33"/>
      <c r="F222" s="33"/>
      <c r="G222" s="33"/>
      <c r="H222" s="33"/>
    </row>
    <row r="223" spans="1:8" x14ac:dyDescent="0.15">
      <c r="A223" s="32"/>
      <c r="B223" s="32"/>
      <c r="C223" s="36"/>
      <c r="D223" s="35"/>
      <c r="E223" s="33"/>
      <c r="F223" s="33"/>
      <c r="G223" s="33"/>
      <c r="H223" s="33"/>
    </row>
    <row r="224" spans="1:8" x14ac:dyDescent="0.15">
      <c r="A224" s="32"/>
      <c r="B224" s="32"/>
      <c r="C224" s="36"/>
      <c r="D224" s="35"/>
      <c r="E224" s="33"/>
      <c r="F224" s="33"/>
      <c r="G224" s="33"/>
      <c r="H224" s="33"/>
    </row>
    <row r="225" spans="1:8" x14ac:dyDescent="0.15">
      <c r="A225" s="32"/>
      <c r="B225" s="32"/>
      <c r="C225" s="36"/>
      <c r="D225" s="35"/>
      <c r="E225" s="33"/>
      <c r="F225" s="33"/>
      <c r="G225" s="33"/>
      <c r="H225" s="33"/>
    </row>
    <row r="226" spans="1:8" x14ac:dyDescent="0.15">
      <c r="A226" s="32"/>
      <c r="B226" s="32"/>
      <c r="C226" s="36"/>
      <c r="D226" s="35"/>
      <c r="E226" s="33"/>
      <c r="F226" s="33"/>
      <c r="G226" s="33"/>
      <c r="H226" s="33"/>
    </row>
    <row r="227" spans="1:8" x14ac:dyDescent="0.15">
      <c r="A227" s="32"/>
      <c r="B227" s="32"/>
      <c r="C227" s="36"/>
      <c r="D227" s="35"/>
      <c r="E227" s="33"/>
      <c r="F227" s="33"/>
      <c r="G227" s="33"/>
      <c r="H227" s="33"/>
    </row>
    <row r="228" spans="1:8" x14ac:dyDescent="0.15">
      <c r="A228" s="32"/>
      <c r="B228" s="32"/>
      <c r="C228" s="36"/>
      <c r="D228" s="35"/>
      <c r="E228" s="33"/>
      <c r="F228" s="33"/>
      <c r="G228" s="33"/>
      <c r="H228" s="33"/>
    </row>
    <row r="229" spans="1:8" x14ac:dyDescent="0.15">
      <c r="A229" s="32"/>
      <c r="B229" s="32"/>
      <c r="C229" s="36"/>
      <c r="D229" s="35"/>
      <c r="E229" s="33"/>
      <c r="F229" s="33"/>
      <c r="G229" s="33"/>
      <c r="H229" s="33"/>
    </row>
    <row r="230" spans="1:8" x14ac:dyDescent="0.15">
      <c r="A230" s="32"/>
      <c r="B230" s="32"/>
      <c r="C230" s="36"/>
      <c r="D230" s="35"/>
      <c r="E230" s="33"/>
      <c r="F230" s="33"/>
      <c r="G230" s="33"/>
      <c r="H230" s="33"/>
    </row>
    <row r="231" spans="1:8" x14ac:dyDescent="0.15">
      <c r="A231" s="32"/>
      <c r="B231" s="32"/>
      <c r="C231" s="36"/>
      <c r="D231" s="35"/>
      <c r="E231" s="33"/>
      <c r="F231" s="33"/>
      <c r="G231" s="33"/>
      <c r="H231" s="33"/>
    </row>
    <row r="232" spans="1:8" x14ac:dyDescent="0.15">
      <c r="A232" s="32"/>
      <c r="B232" s="32"/>
      <c r="C232" s="36"/>
      <c r="D232" s="35"/>
      <c r="E232" s="33"/>
      <c r="F232" s="33"/>
      <c r="G232" s="33"/>
      <c r="H232" s="33"/>
    </row>
    <row r="233" spans="1:8" x14ac:dyDescent="0.15">
      <c r="A233" s="32"/>
      <c r="B233" s="32"/>
      <c r="C233" s="36"/>
      <c r="D233" s="35"/>
      <c r="E233" s="33"/>
      <c r="F233" s="33"/>
      <c r="G233" s="33"/>
      <c r="H233" s="33"/>
    </row>
    <row r="234" spans="1:8" x14ac:dyDescent="0.15">
      <c r="A234" s="32"/>
      <c r="B234" s="32"/>
      <c r="C234" s="36"/>
      <c r="D234" s="35"/>
      <c r="E234" s="33"/>
      <c r="F234" s="33"/>
      <c r="G234" s="33"/>
      <c r="H234" s="33"/>
    </row>
    <row r="235" spans="1:8" x14ac:dyDescent="0.15">
      <c r="A235" s="32"/>
      <c r="B235" s="32"/>
      <c r="C235" s="36"/>
      <c r="D235" s="35"/>
      <c r="E235" s="33"/>
      <c r="F235" s="33"/>
      <c r="G235" s="33"/>
      <c r="H235" s="33"/>
    </row>
    <row r="236" spans="1:8" x14ac:dyDescent="0.15">
      <c r="A236" s="32"/>
      <c r="B236" s="32"/>
      <c r="C236" s="36"/>
      <c r="D236" s="35"/>
      <c r="E236" s="33"/>
      <c r="F236" s="33"/>
      <c r="G236" s="33"/>
      <c r="H236" s="33"/>
    </row>
    <row r="237" spans="1:8" x14ac:dyDescent="0.15">
      <c r="A237" s="32"/>
      <c r="B237" s="32"/>
      <c r="C237" s="36"/>
      <c r="D237" s="35"/>
      <c r="E237" s="33"/>
      <c r="F237" s="33"/>
      <c r="G237" s="33"/>
      <c r="H237" s="33"/>
    </row>
    <row r="238" spans="1:8" x14ac:dyDescent="0.15">
      <c r="A238" s="32"/>
      <c r="B238" s="32"/>
      <c r="C238" s="36"/>
      <c r="D238" s="35"/>
      <c r="E238" s="33"/>
      <c r="F238" s="33"/>
      <c r="G238" s="33"/>
      <c r="H238" s="33"/>
    </row>
    <row r="239" spans="1:8" x14ac:dyDescent="0.15">
      <c r="A239" s="32"/>
      <c r="B239" s="32"/>
      <c r="C239" s="36"/>
      <c r="D239" s="35"/>
      <c r="E239" s="33"/>
      <c r="F239" s="33"/>
      <c r="G239" s="33"/>
      <c r="H239" s="33"/>
    </row>
    <row r="240" spans="1:8" x14ac:dyDescent="0.15">
      <c r="A240" s="32"/>
      <c r="B240" s="32"/>
      <c r="C240" s="36"/>
      <c r="D240" s="35"/>
      <c r="E240" s="33"/>
      <c r="F240" s="33"/>
      <c r="G240" s="33"/>
      <c r="H240" s="33"/>
    </row>
    <row r="241" spans="1:8" x14ac:dyDescent="0.15">
      <c r="A241" s="32"/>
      <c r="B241" s="32"/>
      <c r="C241" s="36"/>
      <c r="D241" s="35"/>
      <c r="E241" s="33"/>
      <c r="F241" s="33"/>
      <c r="G241" s="33"/>
      <c r="H241" s="33"/>
    </row>
    <row r="242" spans="1:8" x14ac:dyDescent="0.15">
      <c r="A242" s="32"/>
      <c r="B242" s="32"/>
      <c r="C242" s="36"/>
      <c r="D242" s="35"/>
      <c r="E242" s="33"/>
      <c r="F242" s="33"/>
      <c r="G242" s="33"/>
      <c r="H242" s="33"/>
    </row>
    <row r="243" spans="1:8" x14ac:dyDescent="0.15">
      <c r="A243" s="32"/>
      <c r="B243" s="32"/>
      <c r="C243" s="36"/>
      <c r="D243" s="35"/>
      <c r="E243" s="33"/>
      <c r="F243" s="33"/>
      <c r="G243" s="33"/>
      <c r="H243" s="33"/>
    </row>
    <row r="244" spans="1:8" x14ac:dyDescent="0.15">
      <c r="A244" s="32"/>
      <c r="B244" s="32"/>
      <c r="C244" s="36"/>
      <c r="D244" s="35"/>
      <c r="E244" s="33"/>
      <c r="F244" s="33"/>
      <c r="G244" s="33"/>
      <c r="H244" s="33"/>
    </row>
    <row r="245" spans="1:8" x14ac:dyDescent="0.15">
      <c r="A245" s="32"/>
      <c r="B245" s="32"/>
      <c r="C245" s="36"/>
      <c r="D245" s="35"/>
      <c r="E245" s="33"/>
      <c r="F245" s="33"/>
      <c r="G245" s="33"/>
      <c r="H245" s="33"/>
    </row>
    <row r="246" spans="1:8" x14ac:dyDescent="0.15">
      <c r="A246" s="32"/>
      <c r="B246" s="32"/>
      <c r="C246" s="36"/>
      <c r="D246" s="35"/>
      <c r="E246" s="33"/>
      <c r="F246" s="33"/>
      <c r="G246" s="33"/>
      <c r="H246" s="33"/>
    </row>
    <row r="247" spans="1:8" x14ac:dyDescent="0.15">
      <c r="A247" s="32"/>
      <c r="B247" s="32"/>
      <c r="C247" s="36"/>
      <c r="D247" s="35"/>
      <c r="E247" s="33"/>
      <c r="F247" s="33"/>
      <c r="G247" s="33"/>
      <c r="H247" s="33"/>
    </row>
    <row r="248" spans="1:8" x14ac:dyDescent="0.15">
      <c r="A248" s="32"/>
      <c r="B248" s="32"/>
      <c r="C248" s="36"/>
      <c r="D248" s="35"/>
      <c r="E248" s="33"/>
      <c r="F248" s="33"/>
      <c r="G248" s="33"/>
      <c r="H248" s="33"/>
    </row>
    <row r="249" spans="1:8" x14ac:dyDescent="0.15">
      <c r="A249" s="32"/>
      <c r="B249" s="32"/>
      <c r="C249" s="36"/>
      <c r="D249" s="35"/>
      <c r="E249" s="33"/>
      <c r="F249" s="33"/>
      <c r="G249" s="33"/>
      <c r="H249" s="33"/>
    </row>
    <row r="250" spans="1:8" x14ac:dyDescent="0.15">
      <c r="A250" s="32"/>
      <c r="B250" s="32"/>
      <c r="C250" s="36"/>
      <c r="D250" s="35"/>
      <c r="E250" s="33"/>
      <c r="F250" s="33"/>
      <c r="G250" s="33"/>
      <c r="H250" s="33"/>
    </row>
    <row r="251" spans="1:8" x14ac:dyDescent="0.15">
      <c r="A251" s="32"/>
      <c r="B251" s="32"/>
      <c r="C251" s="36"/>
      <c r="D251" s="35"/>
      <c r="E251" s="33"/>
      <c r="F251" s="33"/>
      <c r="G251" s="33"/>
      <c r="H251" s="33"/>
    </row>
    <row r="252" spans="1:8" x14ac:dyDescent="0.15">
      <c r="A252" s="32"/>
      <c r="B252" s="32"/>
      <c r="C252" s="36"/>
      <c r="D252" s="35"/>
      <c r="E252" s="33"/>
      <c r="F252" s="33"/>
      <c r="G252" s="33"/>
      <c r="H252" s="33"/>
    </row>
    <row r="253" spans="1:8" x14ac:dyDescent="0.15">
      <c r="A253" s="32"/>
      <c r="B253" s="32"/>
      <c r="C253" s="36"/>
      <c r="D253" s="35"/>
      <c r="E253" s="33"/>
      <c r="F253" s="33"/>
      <c r="G253" s="33"/>
      <c r="H253" s="33"/>
    </row>
    <row r="254" spans="1:8" x14ac:dyDescent="0.15">
      <c r="A254" s="32"/>
      <c r="B254" s="32"/>
      <c r="C254" s="36"/>
      <c r="D254" s="35"/>
      <c r="E254" s="33"/>
      <c r="F254" s="33"/>
      <c r="G254" s="33"/>
      <c r="H254" s="33"/>
    </row>
    <row r="255" spans="1:8" x14ac:dyDescent="0.15">
      <c r="A255" s="32"/>
      <c r="B255" s="32"/>
      <c r="C255" s="36"/>
      <c r="D255" s="35"/>
      <c r="E255" s="33"/>
      <c r="F255" s="33"/>
      <c r="G255" s="33"/>
      <c r="H255" s="33"/>
    </row>
    <row r="256" spans="1:8" x14ac:dyDescent="0.15">
      <c r="A256" s="32"/>
      <c r="B256" s="32"/>
      <c r="C256" s="36"/>
      <c r="D256" s="35"/>
      <c r="E256" s="33"/>
      <c r="F256" s="33"/>
      <c r="G256" s="33"/>
      <c r="H256" s="33"/>
    </row>
    <row r="257" spans="1:8" x14ac:dyDescent="0.15">
      <c r="A257" s="32"/>
      <c r="B257" s="32"/>
      <c r="C257" s="36"/>
      <c r="D257" s="35"/>
      <c r="E257" s="33"/>
      <c r="F257" s="33"/>
      <c r="G257" s="33"/>
      <c r="H257" s="33"/>
    </row>
    <row r="258" spans="1:8" x14ac:dyDescent="0.15">
      <c r="A258" s="32"/>
      <c r="B258" s="32"/>
      <c r="C258" s="36"/>
      <c r="D258" s="35"/>
      <c r="E258" s="33"/>
      <c r="F258" s="33"/>
      <c r="G258" s="33"/>
      <c r="H258" s="33"/>
    </row>
    <row r="259" spans="1:8" x14ac:dyDescent="0.15">
      <c r="A259" s="32"/>
      <c r="B259" s="32"/>
      <c r="C259" s="36"/>
      <c r="D259" s="35"/>
      <c r="E259" s="33"/>
      <c r="F259" s="33"/>
      <c r="G259" s="33"/>
      <c r="H259" s="33"/>
    </row>
    <row r="260" spans="1:8" x14ac:dyDescent="0.15">
      <c r="A260" s="32"/>
      <c r="B260" s="32"/>
      <c r="C260" s="36"/>
      <c r="D260" s="35"/>
      <c r="E260" s="33"/>
      <c r="F260" s="33"/>
      <c r="G260" s="33"/>
      <c r="H260" s="33"/>
    </row>
    <row r="261" spans="1:8" x14ac:dyDescent="0.15">
      <c r="A261" s="32"/>
      <c r="B261" s="32"/>
      <c r="C261" s="36"/>
      <c r="D261" s="35"/>
      <c r="E261" s="33"/>
      <c r="F261" s="33"/>
      <c r="G261" s="33"/>
      <c r="H261" s="33"/>
    </row>
    <row r="262" spans="1:8" x14ac:dyDescent="0.15">
      <c r="A262" s="32"/>
      <c r="B262" s="32"/>
      <c r="C262" s="36"/>
      <c r="D262" s="35"/>
      <c r="E262" s="33"/>
      <c r="F262" s="33"/>
      <c r="G262" s="33"/>
      <c r="H262" s="33"/>
    </row>
    <row r="263" spans="1:8" x14ac:dyDescent="0.15">
      <c r="A263" s="32"/>
      <c r="B263" s="32"/>
      <c r="C263" s="36"/>
      <c r="D263" s="35"/>
      <c r="E263" s="33"/>
      <c r="F263" s="33"/>
      <c r="G263" s="33"/>
      <c r="H263" s="33"/>
    </row>
    <row r="264" spans="1:8" x14ac:dyDescent="0.15">
      <c r="A264" s="32"/>
      <c r="B264" s="32"/>
      <c r="C264" s="36"/>
      <c r="D264" s="35"/>
      <c r="E264" s="33"/>
      <c r="F264" s="33"/>
      <c r="G264" s="33"/>
      <c r="H264" s="33"/>
    </row>
    <row r="265" spans="1:8" x14ac:dyDescent="0.15">
      <c r="A265" s="32"/>
      <c r="B265" s="32"/>
      <c r="C265" s="36"/>
      <c r="D265" s="35"/>
      <c r="E265" s="33"/>
      <c r="F265" s="33"/>
      <c r="G265" s="33"/>
      <c r="H265" s="33"/>
    </row>
    <row r="266" spans="1:8" x14ac:dyDescent="0.15">
      <c r="A266" s="32"/>
      <c r="B266" s="32"/>
      <c r="C266" s="36"/>
      <c r="D266" s="35"/>
      <c r="E266" s="33"/>
      <c r="F266" s="33"/>
      <c r="G266" s="33"/>
      <c r="H266" s="33"/>
    </row>
    <row r="267" spans="1:8" x14ac:dyDescent="0.15">
      <c r="A267" s="32"/>
      <c r="B267" s="32"/>
      <c r="C267" s="36"/>
      <c r="D267" s="35"/>
      <c r="E267" s="33"/>
      <c r="F267" s="33"/>
      <c r="G267" s="33"/>
      <c r="H267" s="33"/>
    </row>
    <row r="268" spans="1:8" x14ac:dyDescent="0.15">
      <c r="A268" s="32"/>
      <c r="B268" s="32"/>
      <c r="C268" s="36"/>
      <c r="D268" s="35"/>
      <c r="E268" s="33"/>
      <c r="F268" s="33"/>
      <c r="G268" s="33"/>
      <c r="H268" s="33"/>
    </row>
    <row r="269" spans="1:8" x14ac:dyDescent="0.15">
      <c r="A269" s="32"/>
      <c r="B269" s="32"/>
      <c r="C269" s="36"/>
      <c r="D269" s="35"/>
      <c r="E269" s="33"/>
      <c r="F269" s="33"/>
      <c r="G269" s="33"/>
      <c r="H269" s="33"/>
    </row>
    <row r="270" spans="1:8" x14ac:dyDescent="0.15">
      <c r="A270" s="32"/>
      <c r="B270" s="32"/>
      <c r="C270" s="36"/>
      <c r="D270" s="35"/>
      <c r="E270" s="33"/>
      <c r="F270" s="33"/>
      <c r="G270" s="33"/>
      <c r="H270" s="33"/>
    </row>
    <row r="271" spans="1:8" x14ac:dyDescent="0.15">
      <c r="A271" s="32"/>
      <c r="B271" s="32"/>
      <c r="C271" s="36"/>
      <c r="D271" s="35"/>
      <c r="E271" s="33"/>
      <c r="F271" s="33"/>
      <c r="G271" s="33"/>
      <c r="H271" s="33"/>
    </row>
    <row r="272" spans="1:8" x14ac:dyDescent="0.15">
      <c r="A272" s="32"/>
      <c r="B272" s="32"/>
      <c r="C272" s="36"/>
      <c r="D272" s="35"/>
      <c r="E272" s="33"/>
      <c r="F272" s="33"/>
      <c r="G272" s="33"/>
      <c r="H272" s="33"/>
    </row>
    <row r="273" spans="1:8" x14ac:dyDescent="0.15">
      <c r="A273" s="32"/>
      <c r="B273" s="32"/>
      <c r="C273" s="36"/>
      <c r="D273" s="35"/>
      <c r="E273" s="33"/>
      <c r="F273" s="33"/>
      <c r="G273" s="33"/>
      <c r="H273" s="33"/>
    </row>
    <row r="274" spans="1:8" x14ac:dyDescent="0.15">
      <c r="A274" s="32"/>
      <c r="B274" s="32"/>
      <c r="C274" s="36"/>
      <c r="D274" s="35"/>
      <c r="E274" s="33"/>
      <c r="F274" s="33"/>
      <c r="G274" s="33"/>
      <c r="H274" s="33"/>
    </row>
    <row r="275" spans="1:8" x14ac:dyDescent="0.15">
      <c r="D275" s="35"/>
    </row>
  </sheetData>
  <mergeCells count="12">
    <mergeCell ref="G15:G16"/>
    <mergeCell ref="H15:H16"/>
    <mergeCell ref="A1:H1"/>
    <mergeCell ref="G4:H4"/>
    <mergeCell ref="G6:H6"/>
    <mergeCell ref="G7:H7"/>
    <mergeCell ref="A15:A16"/>
    <mergeCell ref="B15:B16"/>
    <mergeCell ref="C15:C16"/>
    <mergeCell ref="D15:D16"/>
    <mergeCell ref="E15:E16"/>
    <mergeCell ref="F15:F16"/>
  </mergeCells>
  <phoneticPr fontId="4"/>
  <dataValidations count="12">
    <dataValidation type="list"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xr:uid="{B35350A7-EE52-40F8-ADCE-BE3B3738DAE5}">
      <formula1>"課税事業者,免税事業者,簡易課税事業者"</formula1>
    </dataValidation>
    <dataValidation allowBlank="1" showInputMessage="1" showErrorMessage="1" prompt="請求書等に記載の名称を正確に記入してください。（株式会社→（株）などの略称は可）" sqref="WVO983057:WVO983066 JC17:JC26 SY17:SY26 ACU17:ACU26 AMQ17:AMQ26 AWM17:AWM26 BGI17:BGI26 BQE17:BQE26 CAA17:CAA26 CJW17:CJW26 CTS17:CTS26 DDO17:DDO26 DNK17:DNK26 DXG17:DXG26 EHC17:EHC26 EQY17:EQY26 FAU17:FAU26 FKQ17:FKQ26 FUM17:FUM26 GEI17:GEI26 GOE17:GOE26 GYA17:GYA26 HHW17:HHW26 HRS17:HRS26 IBO17:IBO26 ILK17:ILK26 IVG17:IVG26 JFC17:JFC26 JOY17:JOY26 JYU17:JYU26 KIQ17:KIQ26 KSM17:KSM26 LCI17:LCI26 LME17:LME26 LWA17:LWA26 MFW17:MFW26 MPS17:MPS26 MZO17:MZO26 NJK17:NJK26 NTG17:NTG26 ODC17:ODC26 OMY17:OMY26 OWU17:OWU26 PGQ17:PGQ26 PQM17:PQM26 QAI17:QAI26 QKE17:QKE26 QUA17:QUA26 RDW17:RDW26 RNS17:RNS26 RXO17:RXO26 SHK17:SHK26 SRG17:SRG26 TBC17:TBC26 TKY17:TKY26 TUU17:TUU26 UEQ17:UEQ26 UOM17:UOM26 UYI17:UYI26 VIE17:VIE26 VSA17:VSA26 WBW17:WBW26 WLS17:WLS26 WVO17:WVO26 G65553:G65562 JC65553:JC65562 SY65553:SY65562 ACU65553:ACU65562 AMQ65553:AMQ65562 AWM65553:AWM65562 BGI65553:BGI65562 BQE65553:BQE65562 CAA65553:CAA65562 CJW65553:CJW65562 CTS65553:CTS65562 DDO65553:DDO65562 DNK65553:DNK65562 DXG65553:DXG65562 EHC65553:EHC65562 EQY65553:EQY65562 FAU65553:FAU65562 FKQ65553:FKQ65562 FUM65553:FUM65562 GEI65553:GEI65562 GOE65553:GOE65562 GYA65553:GYA65562 HHW65553:HHW65562 HRS65553:HRS65562 IBO65553:IBO65562 ILK65553:ILK65562 IVG65553:IVG65562 JFC65553:JFC65562 JOY65553:JOY65562 JYU65553:JYU65562 KIQ65553:KIQ65562 KSM65553:KSM65562 LCI65553:LCI65562 LME65553:LME65562 LWA65553:LWA65562 MFW65553:MFW65562 MPS65553:MPS65562 MZO65553:MZO65562 NJK65553:NJK65562 NTG65553:NTG65562 ODC65553:ODC65562 OMY65553:OMY65562 OWU65553:OWU65562 PGQ65553:PGQ65562 PQM65553:PQM65562 QAI65553:QAI65562 QKE65553:QKE65562 QUA65553:QUA65562 RDW65553:RDW65562 RNS65553:RNS65562 RXO65553:RXO65562 SHK65553:SHK65562 SRG65553:SRG65562 TBC65553:TBC65562 TKY65553:TKY65562 TUU65553:TUU65562 UEQ65553:UEQ65562 UOM65553:UOM65562 UYI65553:UYI65562 VIE65553:VIE65562 VSA65553:VSA65562 WBW65553:WBW65562 WLS65553:WLS65562 WVO65553:WVO65562 G131089:G131098 JC131089:JC131098 SY131089:SY131098 ACU131089:ACU131098 AMQ131089:AMQ131098 AWM131089:AWM131098 BGI131089:BGI131098 BQE131089:BQE131098 CAA131089:CAA131098 CJW131089:CJW131098 CTS131089:CTS131098 DDO131089:DDO131098 DNK131089:DNK131098 DXG131089:DXG131098 EHC131089:EHC131098 EQY131089:EQY131098 FAU131089:FAU131098 FKQ131089:FKQ131098 FUM131089:FUM131098 GEI131089:GEI131098 GOE131089:GOE131098 GYA131089:GYA131098 HHW131089:HHW131098 HRS131089:HRS131098 IBO131089:IBO131098 ILK131089:ILK131098 IVG131089:IVG131098 JFC131089:JFC131098 JOY131089:JOY131098 JYU131089:JYU131098 KIQ131089:KIQ131098 KSM131089:KSM131098 LCI131089:LCI131098 LME131089:LME131098 LWA131089:LWA131098 MFW131089:MFW131098 MPS131089:MPS131098 MZO131089:MZO131098 NJK131089:NJK131098 NTG131089:NTG131098 ODC131089:ODC131098 OMY131089:OMY131098 OWU131089:OWU131098 PGQ131089:PGQ131098 PQM131089:PQM131098 QAI131089:QAI131098 QKE131089:QKE131098 QUA131089:QUA131098 RDW131089:RDW131098 RNS131089:RNS131098 RXO131089:RXO131098 SHK131089:SHK131098 SRG131089:SRG131098 TBC131089:TBC131098 TKY131089:TKY131098 TUU131089:TUU131098 UEQ131089:UEQ131098 UOM131089:UOM131098 UYI131089:UYI131098 VIE131089:VIE131098 VSA131089:VSA131098 WBW131089:WBW131098 WLS131089:WLS131098 WVO131089:WVO131098 G196625:G196634 JC196625:JC196634 SY196625:SY196634 ACU196625:ACU196634 AMQ196625:AMQ196634 AWM196625:AWM196634 BGI196625:BGI196634 BQE196625:BQE196634 CAA196625:CAA196634 CJW196625:CJW196634 CTS196625:CTS196634 DDO196625:DDO196634 DNK196625:DNK196634 DXG196625:DXG196634 EHC196625:EHC196634 EQY196625:EQY196634 FAU196625:FAU196634 FKQ196625:FKQ196634 FUM196625:FUM196634 GEI196625:GEI196634 GOE196625:GOE196634 GYA196625:GYA196634 HHW196625:HHW196634 HRS196625:HRS196634 IBO196625:IBO196634 ILK196625:ILK196634 IVG196625:IVG196634 JFC196625:JFC196634 JOY196625:JOY196634 JYU196625:JYU196634 KIQ196625:KIQ196634 KSM196625:KSM196634 LCI196625:LCI196634 LME196625:LME196634 LWA196625:LWA196634 MFW196625:MFW196634 MPS196625:MPS196634 MZO196625:MZO196634 NJK196625:NJK196634 NTG196625:NTG196634 ODC196625:ODC196634 OMY196625:OMY196634 OWU196625:OWU196634 PGQ196625:PGQ196634 PQM196625:PQM196634 QAI196625:QAI196634 QKE196625:QKE196634 QUA196625:QUA196634 RDW196625:RDW196634 RNS196625:RNS196634 RXO196625:RXO196634 SHK196625:SHK196634 SRG196625:SRG196634 TBC196625:TBC196634 TKY196625:TKY196634 TUU196625:TUU196634 UEQ196625:UEQ196634 UOM196625:UOM196634 UYI196625:UYI196634 VIE196625:VIE196634 VSA196625:VSA196634 WBW196625:WBW196634 WLS196625:WLS196634 WVO196625:WVO196634 G262161:G262170 JC262161:JC262170 SY262161:SY262170 ACU262161:ACU262170 AMQ262161:AMQ262170 AWM262161:AWM262170 BGI262161:BGI262170 BQE262161:BQE262170 CAA262161:CAA262170 CJW262161:CJW262170 CTS262161:CTS262170 DDO262161:DDO262170 DNK262161:DNK262170 DXG262161:DXG262170 EHC262161:EHC262170 EQY262161:EQY262170 FAU262161:FAU262170 FKQ262161:FKQ262170 FUM262161:FUM262170 GEI262161:GEI262170 GOE262161:GOE262170 GYA262161:GYA262170 HHW262161:HHW262170 HRS262161:HRS262170 IBO262161:IBO262170 ILK262161:ILK262170 IVG262161:IVG262170 JFC262161:JFC262170 JOY262161:JOY262170 JYU262161:JYU262170 KIQ262161:KIQ262170 KSM262161:KSM262170 LCI262161:LCI262170 LME262161:LME262170 LWA262161:LWA262170 MFW262161:MFW262170 MPS262161:MPS262170 MZO262161:MZO262170 NJK262161:NJK262170 NTG262161:NTG262170 ODC262161:ODC262170 OMY262161:OMY262170 OWU262161:OWU262170 PGQ262161:PGQ262170 PQM262161:PQM262170 QAI262161:QAI262170 QKE262161:QKE262170 QUA262161:QUA262170 RDW262161:RDW262170 RNS262161:RNS262170 RXO262161:RXO262170 SHK262161:SHK262170 SRG262161:SRG262170 TBC262161:TBC262170 TKY262161:TKY262170 TUU262161:TUU262170 UEQ262161:UEQ262170 UOM262161:UOM262170 UYI262161:UYI262170 VIE262161:VIE262170 VSA262161:VSA262170 WBW262161:WBW262170 WLS262161:WLS262170 WVO262161:WVO262170 G327697:G327706 JC327697:JC327706 SY327697:SY327706 ACU327697:ACU327706 AMQ327697:AMQ327706 AWM327697:AWM327706 BGI327697:BGI327706 BQE327697:BQE327706 CAA327697:CAA327706 CJW327697:CJW327706 CTS327697:CTS327706 DDO327697:DDO327706 DNK327697:DNK327706 DXG327697:DXG327706 EHC327697:EHC327706 EQY327697:EQY327706 FAU327697:FAU327706 FKQ327697:FKQ327706 FUM327697:FUM327706 GEI327697:GEI327706 GOE327697:GOE327706 GYA327697:GYA327706 HHW327697:HHW327706 HRS327697:HRS327706 IBO327697:IBO327706 ILK327697:ILK327706 IVG327697:IVG327706 JFC327697:JFC327706 JOY327697:JOY327706 JYU327697:JYU327706 KIQ327697:KIQ327706 KSM327697:KSM327706 LCI327697:LCI327706 LME327697:LME327706 LWA327697:LWA327706 MFW327697:MFW327706 MPS327697:MPS327706 MZO327697:MZO327706 NJK327697:NJK327706 NTG327697:NTG327706 ODC327697:ODC327706 OMY327697:OMY327706 OWU327697:OWU327706 PGQ327697:PGQ327706 PQM327697:PQM327706 QAI327697:QAI327706 QKE327697:QKE327706 QUA327697:QUA327706 RDW327697:RDW327706 RNS327697:RNS327706 RXO327697:RXO327706 SHK327697:SHK327706 SRG327697:SRG327706 TBC327697:TBC327706 TKY327697:TKY327706 TUU327697:TUU327706 UEQ327697:UEQ327706 UOM327697:UOM327706 UYI327697:UYI327706 VIE327697:VIE327706 VSA327697:VSA327706 WBW327697:WBW327706 WLS327697:WLS327706 WVO327697:WVO327706 G393233:G393242 JC393233:JC393242 SY393233:SY393242 ACU393233:ACU393242 AMQ393233:AMQ393242 AWM393233:AWM393242 BGI393233:BGI393242 BQE393233:BQE393242 CAA393233:CAA393242 CJW393233:CJW393242 CTS393233:CTS393242 DDO393233:DDO393242 DNK393233:DNK393242 DXG393233:DXG393242 EHC393233:EHC393242 EQY393233:EQY393242 FAU393233:FAU393242 FKQ393233:FKQ393242 FUM393233:FUM393242 GEI393233:GEI393242 GOE393233:GOE393242 GYA393233:GYA393242 HHW393233:HHW393242 HRS393233:HRS393242 IBO393233:IBO393242 ILK393233:ILK393242 IVG393233:IVG393242 JFC393233:JFC393242 JOY393233:JOY393242 JYU393233:JYU393242 KIQ393233:KIQ393242 KSM393233:KSM393242 LCI393233:LCI393242 LME393233:LME393242 LWA393233:LWA393242 MFW393233:MFW393242 MPS393233:MPS393242 MZO393233:MZO393242 NJK393233:NJK393242 NTG393233:NTG393242 ODC393233:ODC393242 OMY393233:OMY393242 OWU393233:OWU393242 PGQ393233:PGQ393242 PQM393233:PQM393242 QAI393233:QAI393242 QKE393233:QKE393242 QUA393233:QUA393242 RDW393233:RDW393242 RNS393233:RNS393242 RXO393233:RXO393242 SHK393233:SHK393242 SRG393233:SRG393242 TBC393233:TBC393242 TKY393233:TKY393242 TUU393233:TUU393242 UEQ393233:UEQ393242 UOM393233:UOM393242 UYI393233:UYI393242 VIE393233:VIE393242 VSA393233:VSA393242 WBW393233:WBW393242 WLS393233:WLS393242 WVO393233:WVO393242 G458769:G458778 JC458769:JC458778 SY458769:SY458778 ACU458769:ACU458778 AMQ458769:AMQ458778 AWM458769:AWM458778 BGI458769:BGI458778 BQE458769:BQE458778 CAA458769:CAA458778 CJW458769:CJW458778 CTS458769:CTS458778 DDO458769:DDO458778 DNK458769:DNK458778 DXG458769:DXG458778 EHC458769:EHC458778 EQY458769:EQY458778 FAU458769:FAU458778 FKQ458769:FKQ458778 FUM458769:FUM458778 GEI458769:GEI458778 GOE458769:GOE458778 GYA458769:GYA458778 HHW458769:HHW458778 HRS458769:HRS458778 IBO458769:IBO458778 ILK458769:ILK458778 IVG458769:IVG458778 JFC458769:JFC458778 JOY458769:JOY458778 JYU458769:JYU458778 KIQ458769:KIQ458778 KSM458769:KSM458778 LCI458769:LCI458778 LME458769:LME458778 LWA458769:LWA458778 MFW458769:MFW458778 MPS458769:MPS458778 MZO458769:MZO458778 NJK458769:NJK458778 NTG458769:NTG458778 ODC458769:ODC458778 OMY458769:OMY458778 OWU458769:OWU458778 PGQ458769:PGQ458778 PQM458769:PQM458778 QAI458769:QAI458778 QKE458769:QKE458778 QUA458769:QUA458778 RDW458769:RDW458778 RNS458769:RNS458778 RXO458769:RXO458778 SHK458769:SHK458778 SRG458769:SRG458778 TBC458769:TBC458778 TKY458769:TKY458778 TUU458769:TUU458778 UEQ458769:UEQ458778 UOM458769:UOM458778 UYI458769:UYI458778 VIE458769:VIE458778 VSA458769:VSA458778 WBW458769:WBW458778 WLS458769:WLS458778 WVO458769:WVO458778 G524305:G524314 JC524305:JC524314 SY524305:SY524314 ACU524305:ACU524314 AMQ524305:AMQ524314 AWM524305:AWM524314 BGI524305:BGI524314 BQE524305:BQE524314 CAA524305:CAA524314 CJW524305:CJW524314 CTS524305:CTS524314 DDO524305:DDO524314 DNK524305:DNK524314 DXG524305:DXG524314 EHC524305:EHC524314 EQY524305:EQY524314 FAU524305:FAU524314 FKQ524305:FKQ524314 FUM524305:FUM524314 GEI524305:GEI524314 GOE524305:GOE524314 GYA524305:GYA524314 HHW524305:HHW524314 HRS524305:HRS524314 IBO524305:IBO524314 ILK524305:ILK524314 IVG524305:IVG524314 JFC524305:JFC524314 JOY524305:JOY524314 JYU524305:JYU524314 KIQ524305:KIQ524314 KSM524305:KSM524314 LCI524305:LCI524314 LME524305:LME524314 LWA524305:LWA524314 MFW524305:MFW524314 MPS524305:MPS524314 MZO524305:MZO524314 NJK524305:NJK524314 NTG524305:NTG524314 ODC524305:ODC524314 OMY524305:OMY524314 OWU524305:OWU524314 PGQ524305:PGQ524314 PQM524305:PQM524314 QAI524305:QAI524314 QKE524305:QKE524314 QUA524305:QUA524314 RDW524305:RDW524314 RNS524305:RNS524314 RXO524305:RXO524314 SHK524305:SHK524314 SRG524305:SRG524314 TBC524305:TBC524314 TKY524305:TKY524314 TUU524305:TUU524314 UEQ524305:UEQ524314 UOM524305:UOM524314 UYI524305:UYI524314 VIE524305:VIE524314 VSA524305:VSA524314 WBW524305:WBW524314 WLS524305:WLS524314 WVO524305:WVO524314 G589841:G589850 JC589841:JC589850 SY589841:SY589850 ACU589841:ACU589850 AMQ589841:AMQ589850 AWM589841:AWM589850 BGI589841:BGI589850 BQE589841:BQE589850 CAA589841:CAA589850 CJW589841:CJW589850 CTS589841:CTS589850 DDO589841:DDO589850 DNK589841:DNK589850 DXG589841:DXG589850 EHC589841:EHC589850 EQY589841:EQY589850 FAU589841:FAU589850 FKQ589841:FKQ589850 FUM589841:FUM589850 GEI589841:GEI589850 GOE589841:GOE589850 GYA589841:GYA589850 HHW589841:HHW589850 HRS589841:HRS589850 IBO589841:IBO589850 ILK589841:ILK589850 IVG589841:IVG589850 JFC589841:JFC589850 JOY589841:JOY589850 JYU589841:JYU589850 KIQ589841:KIQ589850 KSM589841:KSM589850 LCI589841:LCI589850 LME589841:LME589850 LWA589841:LWA589850 MFW589841:MFW589850 MPS589841:MPS589850 MZO589841:MZO589850 NJK589841:NJK589850 NTG589841:NTG589850 ODC589841:ODC589850 OMY589841:OMY589850 OWU589841:OWU589850 PGQ589841:PGQ589850 PQM589841:PQM589850 QAI589841:QAI589850 QKE589841:QKE589850 QUA589841:QUA589850 RDW589841:RDW589850 RNS589841:RNS589850 RXO589841:RXO589850 SHK589841:SHK589850 SRG589841:SRG589850 TBC589841:TBC589850 TKY589841:TKY589850 TUU589841:TUU589850 UEQ589841:UEQ589850 UOM589841:UOM589850 UYI589841:UYI589850 VIE589841:VIE589850 VSA589841:VSA589850 WBW589841:WBW589850 WLS589841:WLS589850 WVO589841:WVO589850 G655377:G655386 JC655377:JC655386 SY655377:SY655386 ACU655377:ACU655386 AMQ655377:AMQ655386 AWM655377:AWM655386 BGI655377:BGI655386 BQE655377:BQE655386 CAA655377:CAA655386 CJW655377:CJW655386 CTS655377:CTS655386 DDO655377:DDO655386 DNK655377:DNK655386 DXG655377:DXG655386 EHC655377:EHC655386 EQY655377:EQY655386 FAU655377:FAU655386 FKQ655377:FKQ655386 FUM655377:FUM655386 GEI655377:GEI655386 GOE655377:GOE655386 GYA655377:GYA655386 HHW655377:HHW655386 HRS655377:HRS655386 IBO655377:IBO655386 ILK655377:ILK655386 IVG655377:IVG655386 JFC655377:JFC655386 JOY655377:JOY655386 JYU655377:JYU655386 KIQ655377:KIQ655386 KSM655377:KSM655386 LCI655377:LCI655386 LME655377:LME655386 LWA655377:LWA655386 MFW655377:MFW655386 MPS655377:MPS655386 MZO655377:MZO655386 NJK655377:NJK655386 NTG655377:NTG655386 ODC655377:ODC655386 OMY655377:OMY655386 OWU655377:OWU655386 PGQ655377:PGQ655386 PQM655377:PQM655386 QAI655377:QAI655386 QKE655377:QKE655386 QUA655377:QUA655386 RDW655377:RDW655386 RNS655377:RNS655386 RXO655377:RXO655386 SHK655377:SHK655386 SRG655377:SRG655386 TBC655377:TBC655386 TKY655377:TKY655386 TUU655377:TUU655386 UEQ655377:UEQ655386 UOM655377:UOM655386 UYI655377:UYI655386 VIE655377:VIE655386 VSA655377:VSA655386 WBW655377:WBW655386 WLS655377:WLS655386 WVO655377:WVO655386 G720913:G720922 JC720913:JC720922 SY720913:SY720922 ACU720913:ACU720922 AMQ720913:AMQ720922 AWM720913:AWM720922 BGI720913:BGI720922 BQE720913:BQE720922 CAA720913:CAA720922 CJW720913:CJW720922 CTS720913:CTS720922 DDO720913:DDO720922 DNK720913:DNK720922 DXG720913:DXG720922 EHC720913:EHC720922 EQY720913:EQY720922 FAU720913:FAU720922 FKQ720913:FKQ720922 FUM720913:FUM720922 GEI720913:GEI720922 GOE720913:GOE720922 GYA720913:GYA720922 HHW720913:HHW720922 HRS720913:HRS720922 IBO720913:IBO720922 ILK720913:ILK720922 IVG720913:IVG720922 JFC720913:JFC720922 JOY720913:JOY720922 JYU720913:JYU720922 KIQ720913:KIQ720922 KSM720913:KSM720922 LCI720913:LCI720922 LME720913:LME720922 LWA720913:LWA720922 MFW720913:MFW720922 MPS720913:MPS720922 MZO720913:MZO720922 NJK720913:NJK720922 NTG720913:NTG720922 ODC720913:ODC720922 OMY720913:OMY720922 OWU720913:OWU720922 PGQ720913:PGQ720922 PQM720913:PQM720922 QAI720913:QAI720922 QKE720913:QKE720922 QUA720913:QUA720922 RDW720913:RDW720922 RNS720913:RNS720922 RXO720913:RXO720922 SHK720913:SHK720922 SRG720913:SRG720922 TBC720913:TBC720922 TKY720913:TKY720922 TUU720913:TUU720922 UEQ720913:UEQ720922 UOM720913:UOM720922 UYI720913:UYI720922 VIE720913:VIE720922 VSA720913:VSA720922 WBW720913:WBW720922 WLS720913:WLS720922 WVO720913:WVO720922 G786449:G786458 JC786449:JC786458 SY786449:SY786458 ACU786449:ACU786458 AMQ786449:AMQ786458 AWM786449:AWM786458 BGI786449:BGI786458 BQE786449:BQE786458 CAA786449:CAA786458 CJW786449:CJW786458 CTS786449:CTS786458 DDO786449:DDO786458 DNK786449:DNK786458 DXG786449:DXG786458 EHC786449:EHC786458 EQY786449:EQY786458 FAU786449:FAU786458 FKQ786449:FKQ786458 FUM786449:FUM786458 GEI786449:GEI786458 GOE786449:GOE786458 GYA786449:GYA786458 HHW786449:HHW786458 HRS786449:HRS786458 IBO786449:IBO786458 ILK786449:ILK786458 IVG786449:IVG786458 JFC786449:JFC786458 JOY786449:JOY786458 JYU786449:JYU786458 KIQ786449:KIQ786458 KSM786449:KSM786458 LCI786449:LCI786458 LME786449:LME786458 LWA786449:LWA786458 MFW786449:MFW786458 MPS786449:MPS786458 MZO786449:MZO786458 NJK786449:NJK786458 NTG786449:NTG786458 ODC786449:ODC786458 OMY786449:OMY786458 OWU786449:OWU786458 PGQ786449:PGQ786458 PQM786449:PQM786458 QAI786449:QAI786458 QKE786449:QKE786458 QUA786449:QUA786458 RDW786449:RDW786458 RNS786449:RNS786458 RXO786449:RXO786458 SHK786449:SHK786458 SRG786449:SRG786458 TBC786449:TBC786458 TKY786449:TKY786458 TUU786449:TUU786458 UEQ786449:UEQ786458 UOM786449:UOM786458 UYI786449:UYI786458 VIE786449:VIE786458 VSA786449:VSA786458 WBW786449:WBW786458 WLS786449:WLS786458 WVO786449:WVO786458 G851985:G851994 JC851985:JC851994 SY851985:SY851994 ACU851985:ACU851994 AMQ851985:AMQ851994 AWM851985:AWM851994 BGI851985:BGI851994 BQE851985:BQE851994 CAA851985:CAA851994 CJW851985:CJW851994 CTS851985:CTS851994 DDO851985:DDO851994 DNK851985:DNK851994 DXG851985:DXG851994 EHC851985:EHC851994 EQY851985:EQY851994 FAU851985:FAU851994 FKQ851985:FKQ851994 FUM851985:FUM851994 GEI851985:GEI851994 GOE851985:GOE851994 GYA851985:GYA851994 HHW851985:HHW851994 HRS851985:HRS851994 IBO851985:IBO851994 ILK851985:ILK851994 IVG851985:IVG851994 JFC851985:JFC851994 JOY851985:JOY851994 JYU851985:JYU851994 KIQ851985:KIQ851994 KSM851985:KSM851994 LCI851985:LCI851994 LME851985:LME851994 LWA851985:LWA851994 MFW851985:MFW851994 MPS851985:MPS851994 MZO851985:MZO851994 NJK851985:NJK851994 NTG851985:NTG851994 ODC851985:ODC851994 OMY851985:OMY851994 OWU851985:OWU851994 PGQ851985:PGQ851994 PQM851985:PQM851994 QAI851985:QAI851994 QKE851985:QKE851994 QUA851985:QUA851994 RDW851985:RDW851994 RNS851985:RNS851994 RXO851985:RXO851994 SHK851985:SHK851994 SRG851985:SRG851994 TBC851985:TBC851994 TKY851985:TKY851994 TUU851985:TUU851994 UEQ851985:UEQ851994 UOM851985:UOM851994 UYI851985:UYI851994 VIE851985:VIE851994 VSA851985:VSA851994 WBW851985:WBW851994 WLS851985:WLS851994 WVO851985:WVO851994 G917521:G917530 JC917521:JC917530 SY917521:SY917530 ACU917521:ACU917530 AMQ917521:AMQ917530 AWM917521:AWM917530 BGI917521:BGI917530 BQE917521:BQE917530 CAA917521:CAA917530 CJW917521:CJW917530 CTS917521:CTS917530 DDO917521:DDO917530 DNK917521:DNK917530 DXG917521:DXG917530 EHC917521:EHC917530 EQY917521:EQY917530 FAU917521:FAU917530 FKQ917521:FKQ917530 FUM917521:FUM917530 GEI917521:GEI917530 GOE917521:GOE917530 GYA917521:GYA917530 HHW917521:HHW917530 HRS917521:HRS917530 IBO917521:IBO917530 ILK917521:ILK917530 IVG917521:IVG917530 JFC917521:JFC917530 JOY917521:JOY917530 JYU917521:JYU917530 KIQ917521:KIQ917530 KSM917521:KSM917530 LCI917521:LCI917530 LME917521:LME917530 LWA917521:LWA917530 MFW917521:MFW917530 MPS917521:MPS917530 MZO917521:MZO917530 NJK917521:NJK917530 NTG917521:NTG917530 ODC917521:ODC917530 OMY917521:OMY917530 OWU917521:OWU917530 PGQ917521:PGQ917530 PQM917521:PQM917530 QAI917521:QAI917530 QKE917521:QKE917530 QUA917521:QUA917530 RDW917521:RDW917530 RNS917521:RNS917530 RXO917521:RXO917530 SHK917521:SHK917530 SRG917521:SRG917530 TBC917521:TBC917530 TKY917521:TKY917530 TUU917521:TUU917530 UEQ917521:UEQ917530 UOM917521:UOM917530 UYI917521:UYI917530 VIE917521:VIE917530 VSA917521:VSA917530 WBW917521:WBW917530 WLS917521:WLS917530 WVO917521:WVO917530 G983057:G983066 JC983057:JC983066 SY983057:SY983066 ACU983057:ACU983066 AMQ983057:AMQ983066 AWM983057:AWM983066 BGI983057:BGI983066 BQE983057:BQE983066 CAA983057:CAA983066 CJW983057:CJW983066 CTS983057:CTS983066 DDO983057:DDO983066 DNK983057:DNK983066 DXG983057:DXG983066 EHC983057:EHC983066 EQY983057:EQY983066 FAU983057:FAU983066 FKQ983057:FKQ983066 FUM983057:FUM983066 GEI983057:GEI983066 GOE983057:GOE983066 GYA983057:GYA983066 HHW983057:HHW983066 HRS983057:HRS983066 IBO983057:IBO983066 ILK983057:ILK983066 IVG983057:IVG983066 JFC983057:JFC983066 JOY983057:JOY983066 JYU983057:JYU983066 KIQ983057:KIQ983066 KSM983057:KSM983066 LCI983057:LCI983066 LME983057:LME983066 LWA983057:LWA983066 MFW983057:MFW983066 MPS983057:MPS983066 MZO983057:MZO983066 NJK983057:NJK983066 NTG983057:NTG983066 ODC983057:ODC983066 OMY983057:OMY983066 OWU983057:OWU983066 PGQ983057:PGQ983066 PQM983057:PQM983066 QAI983057:QAI983066 QKE983057:QKE983066 QUA983057:QUA983066 RDW983057:RDW983066 RNS983057:RNS983066 RXO983057:RXO983066 SHK983057:SHK983066 SRG983057:SRG983066 TBC983057:TBC983066 TKY983057:TKY983066 TUU983057:TUU983066 UEQ983057:UEQ983066 UOM983057:UOM983066 UYI983057:UYI983066 VIE983057:VIE983066 VSA983057:VSA983066 WBW983057:WBW983066 WLS983057:WLS983066 G17:G26" xr:uid="{BE7E545E-A42E-4E07-B4BC-B47F07888073}"/>
    <dataValidation type="list" allowBlank="1" showInputMessage="1" showErrorMessage="1" sqref="IX17:IX26 ST17:ST26 ACP17:ACP26 AML17:AML26 AWH17:AWH26 BGD17:BGD26 BPZ17:BPZ26 BZV17:BZV26 CJR17:CJR26 CTN17:CTN26 DDJ17:DDJ26 DNF17:DNF26 DXB17:DXB26 EGX17:EGX26 EQT17:EQT26 FAP17:FAP26 FKL17:FKL26 FUH17:FUH26 GED17:GED26 GNZ17:GNZ26 GXV17:GXV26 HHR17:HHR26 HRN17:HRN26 IBJ17:IBJ26 ILF17:ILF26 IVB17:IVB26 JEX17:JEX26 JOT17:JOT26 JYP17:JYP26 KIL17:KIL26 KSH17:KSH26 LCD17:LCD26 LLZ17:LLZ26 LVV17:LVV26 MFR17:MFR26 MPN17:MPN26 MZJ17:MZJ26 NJF17:NJF26 NTB17:NTB26 OCX17:OCX26 OMT17:OMT26 OWP17:OWP26 PGL17:PGL26 PQH17:PQH26 QAD17:QAD26 QJZ17:QJZ26 QTV17:QTV26 RDR17:RDR26 RNN17:RNN26 RXJ17:RXJ26 SHF17:SHF26 SRB17:SRB26 TAX17:TAX26 TKT17:TKT26 TUP17:TUP26 UEL17:UEL26 UOH17:UOH26 UYD17:UYD26 VHZ17:VHZ26 VRV17:VRV26 WBR17:WBR26 WLN17:WLN26 WVJ17:WVJ26 IX65553:IX65562 ST65553:ST65562 ACP65553:ACP65562 AML65553:AML65562 AWH65553:AWH65562 BGD65553:BGD65562 BPZ65553:BPZ65562 BZV65553:BZV65562 CJR65553:CJR65562 CTN65553:CTN65562 DDJ65553:DDJ65562 DNF65553:DNF65562 DXB65553:DXB65562 EGX65553:EGX65562 EQT65553:EQT65562 FAP65553:FAP65562 FKL65553:FKL65562 FUH65553:FUH65562 GED65553:GED65562 GNZ65553:GNZ65562 GXV65553:GXV65562 HHR65553:HHR65562 HRN65553:HRN65562 IBJ65553:IBJ65562 ILF65553:ILF65562 IVB65553:IVB65562 JEX65553:JEX65562 JOT65553:JOT65562 JYP65553:JYP65562 KIL65553:KIL65562 KSH65553:KSH65562 LCD65553:LCD65562 LLZ65553:LLZ65562 LVV65553:LVV65562 MFR65553:MFR65562 MPN65553:MPN65562 MZJ65553:MZJ65562 NJF65553:NJF65562 NTB65553:NTB65562 OCX65553:OCX65562 OMT65553:OMT65562 OWP65553:OWP65562 PGL65553:PGL65562 PQH65553:PQH65562 QAD65553:QAD65562 QJZ65553:QJZ65562 QTV65553:QTV65562 RDR65553:RDR65562 RNN65553:RNN65562 RXJ65553:RXJ65562 SHF65553:SHF65562 SRB65553:SRB65562 TAX65553:TAX65562 TKT65553:TKT65562 TUP65553:TUP65562 UEL65553:UEL65562 UOH65553:UOH65562 UYD65553:UYD65562 VHZ65553:VHZ65562 VRV65553:VRV65562 WBR65553:WBR65562 WLN65553:WLN65562 WVJ65553:WVJ65562 IX131089:IX131098 ST131089:ST131098 ACP131089:ACP131098 AML131089:AML131098 AWH131089:AWH131098 BGD131089:BGD131098 BPZ131089:BPZ131098 BZV131089:BZV131098 CJR131089:CJR131098 CTN131089:CTN131098 DDJ131089:DDJ131098 DNF131089:DNF131098 DXB131089:DXB131098 EGX131089:EGX131098 EQT131089:EQT131098 FAP131089:FAP131098 FKL131089:FKL131098 FUH131089:FUH131098 GED131089:GED131098 GNZ131089:GNZ131098 GXV131089:GXV131098 HHR131089:HHR131098 HRN131089:HRN131098 IBJ131089:IBJ131098 ILF131089:ILF131098 IVB131089:IVB131098 JEX131089:JEX131098 JOT131089:JOT131098 JYP131089:JYP131098 KIL131089:KIL131098 KSH131089:KSH131098 LCD131089:LCD131098 LLZ131089:LLZ131098 LVV131089:LVV131098 MFR131089:MFR131098 MPN131089:MPN131098 MZJ131089:MZJ131098 NJF131089:NJF131098 NTB131089:NTB131098 OCX131089:OCX131098 OMT131089:OMT131098 OWP131089:OWP131098 PGL131089:PGL131098 PQH131089:PQH131098 QAD131089:QAD131098 QJZ131089:QJZ131098 QTV131089:QTV131098 RDR131089:RDR131098 RNN131089:RNN131098 RXJ131089:RXJ131098 SHF131089:SHF131098 SRB131089:SRB131098 TAX131089:TAX131098 TKT131089:TKT131098 TUP131089:TUP131098 UEL131089:UEL131098 UOH131089:UOH131098 UYD131089:UYD131098 VHZ131089:VHZ131098 VRV131089:VRV131098 WBR131089:WBR131098 WLN131089:WLN131098 WVJ131089:WVJ131098 IX196625:IX196634 ST196625:ST196634 ACP196625:ACP196634 AML196625:AML196634 AWH196625:AWH196634 BGD196625:BGD196634 BPZ196625:BPZ196634 BZV196625:BZV196634 CJR196625:CJR196634 CTN196625:CTN196634 DDJ196625:DDJ196634 DNF196625:DNF196634 DXB196625:DXB196634 EGX196625:EGX196634 EQT196625:EQT196634 FAP196625:FAP196634 FKL196625:FKL196634 FUH196625:FUH196634 GED196625:GED196634 GNZ196625:GNZ196634 GXV196625:GXV196634 HHR196625:HHR196634 HRN196625:HRN196634 IBJ196625:IBJ196634 ILF196625:ILF196634 IVB196625:IVB196634 JEX196625:JEX196634 JOT196625:JOT196634 JYP196625:JYP196634 KIL196625:KIL196634 KSH196625:KSH196634 LCD196625:LCD196634 LLZ196625:LLZ196634 LVV196625:LVV196634 MFR196625:MFR196634 MPN196625:MPN196634 MZJ196625:MZJ196634 NJF196625:NJF196634 NTB196625:NTB196634 OCX196625:OCX196634 OMT196625:OMT196634 OWP196625:OWP196634 PGL196625:PGL196634 PQH196625:PQH196634 QAD196625:QAD196634 QJZ196625:QJZ196634 QTV196625:QTV196634 RDR196625:RDR196634 RNN196625:RNN196634 RXJ196625:RXJ196634 SHF196625:SHF196634 SRB196625:SRB196634 TAX196625:TAX196634 TKT196625:TKT196634 TUP196625:TUP196634 UEL196625:UEL196634 UOH196625:UOH196634 UYD196625:UYD196634 VHZ196625:VHZ196634 VRV196625:VRV196634 WBR196625:WBR196634 WLN196625:WLN196634 WVJ196625:WVJ196634 IX262161:IX262170 ST262161:ST262170 ACP262161:ACP262170 AML262161:AML262170 AWH262161:AWH262170 BGD262161:BGD262170 BPZ262161:BPZ262170 BZV262161:BZV262170 CJR262161:CJR262170 CTN262161:CTN262170 DDJ262161:DDJ262170 DNF262161:DNF262170 DXB262161:DXB262170 EGX262161:EGX262170 EQT262161:EQT262170 FAP262161:FAP262170 FKL262161:FKL262170 FUH262161:FUH262170 GED262161:GED262170 GNZ262161:GNZ262170 GXV262161:GXV262170 HHR262161:HHR262170 HRN262161:HRN262170 IBJ262161:IBJ262170 ILF262161:ILF262170 IVB262161:IVB262170 JEX262161:JEX262170 JOT262161:JOT262170 JYP262161:JYP262170 KIL262161:KIL262170 KSH262161:KSH262170 LCD262161:LCD262170 LLZ262161:LLZ262170 LVV262161:LVV262170 MFR262161:MFR262170 MPN262161:MPN262170 MZJ262161:MZJ262170 NJF262161:NJF262170 NTB262161:NTB262170 OCX262161:OCX262170 OMT262161:OMT262170 OWP262161:OWP262170 PGL262161:PGL262170 PQH262161:PQH262170 QAD262161:QAD262170 QJZ262161:QJZ262170 QTV262161:QTV262170 RDR262161:RDR262170 RNN262161:RNN262170 RXJ262161:RXJ262170 SHF262161:SHF262170 SRB262161:SRB262170 TAX262161:TAX262170 TKT262161:TKT262170 TUP262161:TUP262170 UEL262161:UEL262170 UOH262161:UOH262170 UYD262161:UYD262170 VHZ262161:VHZ262170 VRV262161:VRV262170 WBR262161:WBR262170 WLN262161:WLN262170 WVJ262161:WVJ262170 IX327697:IX327706 ST327697:ST327706 ACP327697:ACP327706 AML327697:AML327706 AWH327697:AWH327706 BGD327697:BGD327706 BPZ327697:BPZ327706 BZV327697:BZV327706 CJR327697:CJR327706 CTN327697:CTN327706 DDJ327697:DDJ327706 DNF327697:DNF327706 DXB327697:DXB327706 EGX327697:EGX327706 EQT327697:EQT327706 FAP327697:FAP327706 FKL327697:FKL327706 FUH327697:FUH327706 GED327697:GED327706 GNZ327697:GNZ327706 GXV327697:GXV327706 HHR327697:HHR327706 HRN327697:HRN327706 IBJ327697:IBJ327706 ILF327697:ILF327706 IVB327697:IVB327706 JEX327697:JEX327706 JOT327697:JOT327706 JYP327697:JYP327706 KIL327697:KIL327706 KSH327697:KSH327706 LCD327697:LCD327706 LLZ327697:LLZ327706 LVV327697:LVV327706 MFR327697:MFR327706 MPN327697:MPN327706 MZJ327697:MZJ327706 NJF327697:NJF327706 NTB327697:NTB327706 OCX327697:OCX327706 OMT327697:OMT327706 OWP327697:OWP327706 PGL327697:PGL327706 PQH327697:PQH327706 QAD327697:QAD327706 QJZ327697:QJZ327706 QTV327697:QTV327706 RDR327697:RDR327706 RNN327697:RNN327706 RXJ327697:RXJ327706 SHF327697:SHF327706 SRB327697:SRB327706 TAX327697:TAX327706 TKT327697:TKT327706 TUP327697:TUP327706 UEL327697:UEL327706 UOH327697:UOH327706 UYD327697:UYD327706 VHZ327697:VHZ327706 VRV327697:VRV327706 WBR327697:WBR327706 WLN327697:WLN327706 WVJ327697:WVJ327706 IX393233:IX393242 ST393233:ST393242 ACP393233:ACP393242 AML393233:AML393242 AWH393233:AWH393242 BGD393233:BGD393242 BPZ393233:BPZ393242 BZV393233:BZV393242 CJR393233:CJR393242 CTN393233:CTN393242 DDJ393233:DDJ393242 DNF393233:DNF393242 DXB393233:DXB393242 EGX393233:EGX393242 EQT393233:EQT393242 FAP393233:FAP393242 FKL393233:FKL393242 FUH393233:FUH393242 GED393233:GED393242 GNZ393233:GNZ393242 GXV393233:GXV393242 HHR393233:HHR393242 HRN393233:HRN393242 IBJ393233:IBJ393242 ILF393233:ILF393242 IVB393233:IVB393242 JEX393233:JEX393242 JOT393233:JOT393242 JYP393233:JYP393242 KIL393233:KIL393242 KSH393233:KSH393242 LCD393233:LCD393242 LLZ393233:LLZ393242 LVV393233:LVV393242 MFR393233:MFR393242 MPN393233:MPN393242 MZJ393233:MZJ393242 NJF393233:NJF393242 NTB393233:NTB393242 OCX393233:OCX393242 OMT393233:OMT393242 OWP393233:OWP393242 PGL393233:PGL393242 PQH393233:PQH393242 QAD393233:QAD393242 QJZ393233:QJZ393242 QTV393233:QTV393242 RDR393233:RDR393242 RNN393233:RNN393242 RXJ393233:RXJ393242 SHF393233:SHF393242 SRB393233:SRB393242 TAX393233:TAX393242 TKT393233:TKT393242 TUP393233:TUP393242 UEL393233:UEL393242 UOH393233:UOH393242 UYD393233:UYD393242 VHZ393233:VHZ393242 VRV393233:VRV393242 WBR393233:WBR393242 WLN393233:WLN393242 WVJ393233:WVJ393242 IX458769:IX458778 ST458769:ST458778 ACP458769:ACP458778 AML458769:AML458778 AWH458769:AWH458778 BGD458769:BGD458778 BPZ458769:BPZ458778 BZV458769:BZV458778 CJR458769:CJR458778 CTN458769:CTN458778 DDJ458769:DDJ458778 DNF458769:DNF458778 DXB458769:DXB458778 EGX458769:EGX458778 EQT458769:EQT458778 FAP458769:FAP458778 FKL458769:FKL458778 FUH458769:FUH458778 GED458769:GED458778 GNZ458769:GNZ458778 GXV458769:GXV458778 HHR458769:HHR458778 HRN458769:HRN458778 IBJ458769:IBJ458778 ILF458769:ILF458778 IVB458769:IVB458778 JEX458769:JEX458778 JOT458769:JOT458778 JYP458769:JYP458778 KIL458769:KIL458778 KSH458769:KSH458778 LCD458769:LCD458778 LLZ458769:LLZ458778 LVV458769:LVV458778 MFR458769:MFR458778 MPN458769:MPN458778 MZJ458769:MZJ458778 NJF458769:NJF458778 NTB458769:NTB458778 OCX458769:OCX458778 OMT458769:OMT458778 OWP458769:OWP458778 PGL458769:PGL458778 PQH458769:PQH458778 QAD458769:QAD458778 QJZ458769:QJZ458778 QTV458769:QTV458778 RDR458769:RDR458778 RNN458769:RNN458778 RXJ458769:RXJ458778 SHF458769:SHF458778 SRB458769:SRB458778 TAX458769:TAX458778 TKT458769:TKT458778 TUP458769:TUP458778 UEL458769:UEL458778 UOH458769:UOH458778 UYD458769:UYD458778 VHZ458769:VHZ458778 VRV458769:VRV458778 WBR458769:WBR458778 WLN458769:WLN458778 WVJ458769:WVJ458778 IX524305:IX524314 ST524305:ST524314 ACP524305:ACP524314 AML524305:AML524314 AWH524305:AWH524314 BGD524305:BGD524314 BPZ524305:BPZ524314 BZV524305:BZV524314 CJR524305:CJR524314 CTN524305:CTN524314 DDJ524305:DDJ524314 DNF524305:DNF524314 DXB524305:DXB524314 EGX524305:EGX524314 EQT524305:EQT524314 FAP524305:FAP524314 FKL524305:FKL524314 FUH524305:FUH524314 GED524305:GED524314 GNZ524305:GNZ524314 GXV524305:GXV524314 HHR524305:HHR524314 HRN524305:HRN524314 IBJ524305:IBJ524314 ILF524305:ILF524314 IVB524305:IVB524314 JEX524305:JEX524314 JOT524305:JOT524314 JYP524305:JYP524314 KIL524305:KIL524314 KSH524305:KSH524314 LCD524305:LCD524314 LLZ524305:LLZ524314 LVV524305:LVV524314 MFR524305:MFR524314 MPN524305:MPN524314 MZJ524305:MZJ524314 NJF524305:NJF524314 NTB524305:NTB524314 OCX524305:OCX524314 OMT524305:OMT524314 OWP524305:OWP524314 PGL524305:PGL524314 PQH524305:PQH524314 QAD524305:QAD524314 QJZ524305:QJZ524314 QTV524305:QTV524314 RDR524305:RDR524314 RNN524305:RNN524314 RXJ524305:RXJ524314 SHF524305:SHF524314 SRB524305:SRB524314 TAX524305:TAX524314 TKT524305:TKT524314 TUP524305:TUP524314 UEL524305:UEL524314 UOH524305:UOH524314 UYD524305:UYD524314 VHZ524305:VHZ524314 VRV524305:VRV524314 WBR524305:WBR524314 WLN524305:WLN524314 WVJ524305:WVJ524314 IX589841:IX589850 ST589841:ST589850 ACP589841:ACP589850 AML589841:AML589850 AWH589841:AWH589850 BGD589841:BGD589850 BPZ589841:BPZ589850 BZV589841:BZV589850 CJR589841:CJR589850 CTN589841:CTN589850 DDJ589841:DDJ589850 DNF589841:DNF589850 DXB589841:DXB589850 EGX589841:EGX589850 EQT589841:EQT589850 FAP589841:FAP589850 FKL589841:FKL589850 FUH589841:FUH589850 GED589841:GED589850 GNZ589841:GNZ589850 GXV589841:GXV589850 HHR589841:HHR589850 HRN589841:HRN589850 IBJ589841:IBJ589850 ILF589841:ILF589850 IVB589841:IVB589850 JEX589841:JEX589850 JOT589841:JOT589850 JYP589841:JYP589850 KIL589841:KIL589850 KSH589841:KSH589850 LCD589841:LCD589850 LLZ589841:LLZ589850 LVV589841:LVV589850 MFR589841:MFR589850 MPN589841:MPN589850 MZJ589841:MZJ589850 NJF589841:NJF589850 NTB589841:NTB589850 OCX589841:OCX589850 OMT589841:OMT589850 OWP589841:OWP589850 PGL589841:PGL589850 PQH589841:PQH589850 QAD589841:QAD589850 QJZ589841:QJZ589850 QTV589841:QTV589850 RDR589841:RDR589850 RNN589841:RNN589850 RXJ589841:RXJ589850 SHF589841:SHF589850 SRB589841:SRB589850 TAX589841:TAX589850 TKT589841:TKT589850 TUP589841:TUP589850 UEL589841:UEL589850 UOH589841:UOH589850 UYD589841:UYD589850 VHZ589841:VHZ589850 VRV589841:VRV589850 WBR589841:WBR589850 WLN589841:WLN589850 WVJ589841:WVJ589850 IX655377:IX655386 ST655377:ST655386 ACP655377:ACP655386 AML655377:AML655386 AWH655377:AWH655386 BGD655377:BGD655386 BPZ655377:BPZ655386 BZV655377:BZV655386 CJR655377:CJR655386 CTN655377:CTN655386 DDJ655377:DDJ655386 DNF655377:DNF655386 DXB655377:DXB655386 EGX655377:EGX655386 EQT655377:EQT655386 FAP655377:FAP655386 FKL655377:FKL655386 FUH655377:FUH655386 GED655377:GED655386 GNZ655377:GNZ655386 GXV655377:GXV655386 HHR655377:HHR655386 HRN655377:HRN655386 IBJ655377:IBJ655386 ILF655377:ILF655386 IVB655377:IVB655386 JEX655377:JEX655386 JOT655377:JOT655386 JYP655377:JYP655386 KIL655377:KIL655386 KSH655377:KSH655386 LCD655377:LCD655386 LLZ655377:LLZ655386 LVV655377:LVV655386 MFR655377:MFR655386 MPN655377:MPN655386 MZJ655377:MZJ655386 NJF655377:NJF655386 NTB655377:NTB655386 OCX655377:OCX655386 OMT655377:OMT655386 OWP655377:OWP655386 PGL655377:PGL655386 PQH655377:PQH655386 QAD655377:QAD655386 QJZ655377:QJZ655386 QTV655377:QTV655386 RDR655377:RDR655386 RNN655377:RNN655386 RXJ655377:RXJ655386 SHF655377:SHF655386 SRB655377:SRB655386 TAX655377:TAX655386 TKT655377:TKT655386 TUP655377:TUP655386 UEL655377:UEL655386 UOH655377:UOH655386 UYD655377:UYD655386 VHZ655377:VHZ655386 VRV655377:VRV655386 WBR655377:WBR655386 WLN655377:WLN655386 WVJ655377:WVJ655386 IX720913:IX720922 ST720913:ST720922 ACP720913:ACP720922 AML720913:AML720922 AWH720913:AWH720922 BGD720913:BGD720922 BPZ720913:BPZ720922 BZV720913:BZV720922 CJR720913:CJR720922 CTN720913:CTN720922 DDJ720913:DDJ720922 DNF720913:DNF720922 DXB720913:DXB720922 EGX720913:EGX720922 EQT720913:EQT720922 FAP720913:FAP720922 FKL720913:FKL720922 FUH720913:FUH720922 GED720913:GED720922 GNZ720913:GNZ720922 GXV720913:GXV720922 HHR720913:HHR720922 HRN720913:HRN720922 IBJ720913:IBJ720922 ILF720913:ILF720922 IVB720913:IVB720922 JEX720913:JEX720922 JOT720913:JOT720922 JYP720913:JYP720922 KIL720913:KIL720922 KSH720913:KSH720922 LCD720913:LCD720922 LLZ720913:LLZ720922 LVV720913:LVV720922 MFR720913:MFR720922 MPN720913:MPN720922 MZJ720913:MZJ720922 NJF720913:NJF720922 NTB720913:NTB720922 OCX720913:OCX720922 OMT720913:OMT720922 OWP720913:OWP720922 PGL720913:PGL720922 PQH720913:PQH720922 QAD720913:QAD720922 QJZ720913:QJZ720922 QTV720913:QTV720922 RDR720913:RDR720922 RNN720913:RNN720922 RXJ720913:RXJ720922 SHF720913:SHF720922 SRB720913:SRB720922 TAX720913:TAX720922 TKT720913:TKT720922 TUP720913:TUP720922 UEL720913:UEL720922 UOH720913:UOH720922 UYD720913:UYD720922 VHZ720913:VHZ720922 VRV720913:VRV720922 WBR720913:WBR720922 WLN720913:WLN720922 WVJ720913:WVJ720922 IX786449:IX786458 ST786449:ST786458 ACP786449:ACP786458 AML786449:AML786458 AWH786449:AWH786458 BGD786449:BGD786458 BPZ786449:BPZ786458 BZV786449:BZV786458 CJR786449:CJR786458 CTN786449:CTN786458 DDJ786449:DDJ786458 DNF786449:DNF786458 DXB786449:DXB786458 EGX786449:EGX786458 EQT786449:EQT786458 FAP786449:FAP786458 FKL786449:FKL786458 FUH786449:FUH786458 GED786449:GED786458 GNZ786449:GNZ786458 GXV786449:GXV786458 HHR786449:HHR786458 HRN786449:HRN786458 IBJ786449:IBJ786458 ILF786449:ILF786458 IVB786449:IVB786458 JEX786449:JEX786458 JOT786449:JOT786458 JYP786449:JYP786458 KIL786449:KIL786458 KSH786449:KSH786458 LCD786449:LCD786458 LLZ786449:LLZ786458 LVV786449:LVV786458 MFR786449:MFR786458 MPN786449:MPN786458 MZJ786449:MZJ786458 NJF786449:NJF786458 NTB786449:NTB786458 OCX786449:OCX786458 OMT786449:OMT786458 OWP786449:OWP786458 PGL786449:PGL786458 PQH786449:PQH786458 QAD786449:QAD786458 QJZ786449:QJZ786458 QTV786449:QTV786458 RDR786449:RDR786458 RNN786449:RNN786458 RXJ786449:RXJ786458 SHF786449:SHF786458 SRB786449:SRB786458 TAX786449:TAX786458 TKT786449:TKT786458 TUP786449:TUP786458 UEL786449:UEL786458 UOH786449:UOH786458 UYD786449:UYD786458 VHZ786449:VHZ786458 VRV786449:VRV786458 WBR786449:WBR786458 WLN786449:WLN786458 WVJ786449:WVJ786458 IX851985:IX851994 ST851985:ST851994 ACP851985:ACP851994 AML851985:AML851994 AWH851985:AWH851994 BGD851985:BGD851994 BPZ851985:BPZ851994 BZV851985:BZV851994 CJR851985:CJR851994 CTN851985:CTN851994 DDJ851985:DDJ851994 DNF851985:DNF851994 DXB851985:DXB851994 EGX851985:EGX851994 EQT851985:EQT851994 FAP851985:FAP851994 FKL851985:FKL851994 FUH851985:FUH851994 GED851985:GED851994 GNZ851985:GNZ851994 GXV851985:GXV851994 HHR851985:HHR851994 HRN851985:HRN851994 IBJ851985:IBJ851994 ILF851985:ILF851994 IVB851985:IVB851994 JEX851985:JEX851994 JOT851985:JOT851994 JYP851985:JYP851994 KIL851985:KIL851994 KSH851985:KSH851994 LCD851985:LCD851994 LLZ851985:LLZ851994 LVV851985:LVV851994 MFR851985:MFR851994 MPN851985:MPN851994 MZJ851985:MZJ851994 NJF851985:NJF851994 NTB851985:NTB851994 OCX851985:OCX851994 OMT851985:OMT851994 OWP851985:OWP851994 PGL851985:PGL851994 PQH851985:PQH851994 QAD851985:QAD851994 QJZ851985:QJZ851994 QTV851985:QTV851994 RDR851985:RDR851994 RNN851985:RNN851994 RXJ851985:RXJ851994 SHF851985:SHF851994 SRB851985:SRB851994 TAX851985:TAX851994 TKT851985:TKT851994 TUP851985:TUP851994 UEL851985:UEL851994 UOH851985:UOH851994 UYD851985:UYD851994 VHZ851985:VHZ851994 VRV851985:VRV851994 WBR851985:WBR851994 WLN851985:WLN851994 WVJ851985:WVJ851994 IX917521:IX917530 ST917521:ST917530 ACP917521:ACP917530 AML917521:AML917530 AWH917521:AWH917530 BGD917521:BGD917530 BPZ917521:BPZ917530 BZV917521:BZV917530 CJR917521:CJR917530 CTN917521:CTN917530 DDJ917521:DDJ917530 DNF917521:DNF917530 DXB917521:DXB917530 EGX917521:EGX917530 EQT917521:EQT917530 FAP917521:FAP917530 FKL917521:FKL917530 FUH917521:FUH917530 GED917521:GED917530 GNZ917521:GNZ917530 GXV917521:GXV917530 HHR917521:HHR917530 HRN917521:HRN917530 IBJ917521:IBJ917530 ILF917521:ILF917530 IVB917521:IVB917530 JEX917521:JEX917530 JOT917521:JOT917530 JYP917521:JYP917530 KIL917521:KIL917530 KSH917521:KSH917530 LCD917521:LCD917530 LLZ917521:LLZ917530 LVV917521:LVV917530 MFR917521:MFR917530 MPN917521:MPN917530 MZJ917521:MZJ917530 NJF917521:NJF917530 NTB917521:NTB917530 OCX917521:OCX917530 OMT917521:OMT917530 OWP917521:OWP917530 PGL917521:PGL917530 PQH917521:PQH917530 QAD917521:QAD917530 QJZ917521:QJZ917530 QTV917521:QTV917530 RDR917521:RDR917530 RNN917521:RNN917530 RXJ917521:RXJ917530 SHF917521:SHF917530 SRB917521:SRB917530 TAX917521:TAX917530 TKT917521:TKT917530 TUP917521:TUP917530 UEL917521:UEL917530 UOH917521:UOH917530 UYD917521:UYD917530 VHZ917521:VHZ917530 VRV917521:VRV917530 WBR917521:WBR917530 WLN917521:WLN917530 WVJ917521:WVJ917530 IX983057:IX983066 ST983057:ST983066 ACP983057:ACP983066 AML983057:AML983066 AWH983057:AWH983066 BGD983057:BGD983066 BPZ983057:BPZ983066 BZV983057:BZV983066 CJR983057:CJR983066 CTN983057:CTN983066 DDJ983057:DDJ983066 DNF983057:DNF983066 DXB983057:DXB983066 EGX983057:EGX983066 EQT983057:EQT983066 FAP983057:FAP983066 FKL983057:FKL983066 FUH983057:FUH983066 GED983057:GED983066 GNZ983057:GNZ983066 GXV983057:GXV983066 HHR983057:HHR983066 HRN983057:HRN983066 IBJ983057:IBJ983066 ILF983057:ILF983066 IVB983057:IVB983066 JEX983057:JEX983066 JOT983057:JOT983066 JYP983057:JYP983066 KIL983057:KIL983066 KSH983057:KSH983066 LCD983057:LCD983066 LLZ983057:LLZ983066 LVV983057:LVV983066 MFR983057:MFR983066 MPN983057:MPN983066 MZJ983057:MZJ983066 NJF983057:NJF983066 NTB983057:NTB983066 OCX983057:OCX983066 OMT983057:OMT983066 OWP983057:OWP983066 PGL983057:PGL983066 PQH983057:PQH983066 QAD983057:QAD983066 QJZ983057:QJZ983066 QTV983057:QTV983066 RDR983057:RDR983066 RNN983057:RNN983066 RXJ983057:RXJ983066 SHF983057:SHF983066 SRB983057:SRB983066 TAX983057:TAX983066 TKT983057:TKT983066 TUP983057:TUP983066 UEL983057:UEL983066 UOH983057:UOH983066 UYD983057:UYD983066 VHZ983057:VHZ983066 VRV983057:VRV983066 WBR983057:WBR983066 WLN983057:WLN983066 WVJ983057:WVJ983066" xr:uid="{A0093F35-4ABB-4DFE-B6FE-31DBF1A31323}">
      <formula1>"１．機械装置等費,２．広報費,３．展示会等出展費,４．旅費,５．開発費,６．資料購入費,７．雑役務費,８．借料,９．専門家謝金,10．専門家旅費,11．車両購入費,12．委託費,13．外注費"</formula1>
    </dataValidation>
    <dataValidation allowBlank="1" showInputMessage="1" showErrorMessage="1" prompt="本セルに発注・申込・契約をした日を記入するほか、当該発注・申込・契約日がわかる証拠書類（発注書、申込書、契約書等）の提出も必要です。（ただし、市販品の店頭購入の場合を除く）" sqref="E17:E26 JA17:JA26 SW17:SW26 ACS17:ACS26 AMO17:AMO26 AWK17:AWK26 BGG17:BGG26 BQC17:BQC26 BZY17:BZY26 CJU17:CJU26 CTQ17:CTQ26 DDM17:DDM26 DNI17:DNI26 DXE17:DXE26 EHA17:EHA26 EQW17:EQW26 FAS17:FAS26 FKO17:FKO26 FUK17:FUK26 GEG17:GEG26 GOC17:GOC26 GXY17:GXY26 HHU17:HHU26 HRQ17:HRQ26 IBM17:IBM26 ILI17:ILI26 IVE17:IVE26 JFA17:JFA26 JOW17:JOW26 JYS17:JYS26 KIO17:KIO26 KSK17:KSK26 LCG17:LCG26 LMC17:LMC26 LVY17:LVY26 MFU17:MFU26 MPQ17:MPQ26 MZM17:MZM26 NJI17:NJI26 NTE17:NTE26 ODA17:ODA26 OMW17:OMW26 OWS17:OWS26 PGO17:PGO26 PQK17:PQK26 QAG17:QAG26 QKC17:QKC26 QTY17:QTY26 RDU17:RDU26 RNQ17:RNQ26 RXM17:RXM26 SHI17:SHI26 SRE17:SRE26 TBA17:TBA26 TKW17:TKW26 TUS17:TUS26 UEO17:UEO26 UOK17:UOK26 UYG17:UYG26 VIC17:VIC26 VRY17:VRY26 WBU17:WBU26 WLQ17:WLQ26 WVM17:WVM26 E65553:E65562 JA65553:JA65562 SW65553:SW65562 ACS65553:ACS65562 AMO65553:AMO65562 AWK65553:AWK65562 BGG65553:BGG65562 BQC65553:BQC65562 BZY65553:BZY65562 CJU65553:CJU65562 CTQ65553:CTQ65562 DDM65553:DDM65562 DNI65553:DNI65562 DXE65553:DXE65562 EHA65553:EHA65562 EQW65553:EQW65562 FAS65553:FAS65562 FKO65553:FKO65562 FUK65553:FUK65562 GEG65553:GEG65562 GOC65553:GOC65562 GXY65553:GXY65562 HHU65553:HHU65562 HRQ65553:HRQ65562 IBM65553:IBM65562 ILI65553:ILI65562 IVE65553:IVE65562 JFA65553:JFA65562 JOW65553:JOW65562 JYS65553:JYS65562 KIO65553:KIO65562 KSK65553:KSK65562 LCG65553:LCG65562 LMC65553:LMC65562 LVY65553:LVY65562 MFU65553:MFU65562 MPQ65553:MPQ65562 MZM65553:MZM65562 NJI65553:NJI65562 NTE65553:NTE65562 ODA65553:ODA65562 OMW65553:OMW65562 OWS65553:OWS65562 PGO65553:PGO65562 PQK65553:PQK65562 QAG65553:QAG65562 QKC65553:QKC65562 QTY65553:QTY65562 RDU65553:RDU65562 RNQ65553:RNQ65562 RXM65553:RXM65562 SHI65553:SHI65562 SRE65553:SRE65562 TBA65553:TBA65562 TKW65553:TKW65562 TUS65553:TUS65562 UEO65553:UEO65562 UOK65553:UOK65562 UYG65553:UYG65562 VIC65553:VIC65562 VRY65553:VRY65562 WBU65553:WBU65562 WLQ65553:WLQ65562 WVM65553:WVM65562 E131089:E131098 JA131089:JA131098 SW131089:SW131098 ACS131089:ACS131098 AMO131089:AMO131098 AWK131089:AWK131098 BGG131089:BGG131098 BQC131089:BQC131098 BZY131089:BZY131098 CJU131089:CJU131098 CTQ131089:CTQ131098 DDM131089:DDM131098 DNI131089:DNI131098 DXE131089:DXE131098 EHA131089:EHA131098 EQW131089:EQW131098 FAS131089:FAS131098 FKO131089:FKO131098 FUK131089:FUK131098 GEG131089:GEG131098 GOC131089:GOC131098 GXY131089:GXY131098 HHU131089:HHU131098 HRQ131089:HRQ131098 IBM131089:IBM131098 ILI131089:ILI131098 IVE131089:IVE131098 JFA131089:JFA131098 JOW131089:JOW131098 JYS131089:JYS131098 KIO131089:KIO131098 KSK131089:KSK131098 LCG131089:LCG131098 LMC131089:LMC131098 LVY131089:LVY131098 MFU131089:MFU131098 MPQ131089:MPQ131098 MZM131089:MZM131098 NJI131089:NJI131098 NTE131089:NTE131098 ODA131089:ODA131098 OMW131089:OMW131098 OWS131089:OWS131098 PGO131089:PGO131098 PQK131089:PQK131098 QAG131089:QAG131098 QKC131089:QKC131098 QTY131089:QTY131098 RDU131089:RDU131098 RNQ131089:RNQ131098 RXM131089:RXM131098 SHI131089:SHI131098 SRE131089:SRE131098 TBA131089:TBA131098 TKW131089:TKW131098 TUS131089:TUS131098 UEO131089:UEO131098 UOK131089:UOK131098 UYG131089:UYG131098 VIC131089:VIC131098 VRY131089:VRY131098 WBU131089:WBU131098 WLQ131089:WLQ131098 WVM131089:WVM131098 E196625:E196634 JA196625:JA196634 SW196625:SW196634 ACS196625:ACS196634 AMO196625:AMO196634 AWK196625:AWK196634 BGG196625:BGG196634 BQC196625:BQC196634 BZY196625:BZY196634 CJU196625:CJU196634 CTQ196625:CTQ196634 DDM196625:DDM196634 DNI196625:DNI196634 DXE196625:DXE196634 EHA196625:EHA196634 EQW196625:EQW196634 FAS196625:FAS196634 FKO196625:FKO196634 FUK196625:FUK196634 GEG196625:GEG196634 GOC196625:GOC196634 GXY196625:GXY196634 HHU196625:HHU196634 HRQ196625:HRQ196634 IBM196625:IBM196634 ILI196625:ILI196634 IVE196625:IVE196634 JFA196625:JFA196634 JOW196625:JOW196634 JYS196625:JYS196634 KIO196625:KIO196634 KSK196625:KSK196634 LCG196625:LCG196634 LMC196625:LMC196634 LVY196625:LVY196634 MFU196625:MFU196634 MPQ196625:MPQ196634 MZM196625:MZM196634 NJI196625:NJI196634 NTE196625:NTE196634 ODA196625:ODA196634 OMW196625:OMW196634 OWS196625:OWS196634 PGO196625:PGO196634 PQK196625:PQK196634 QAG196625:QAG196634 QKC196625:QKC196634 QTY196625:QTY196634 RDU196625:RDU196634 RNQ196625:RNQ196634 RXM196625:RXM196634 SHI196625:SHI196634 SRE196625:SRE196634 TBA196625:TBA196634 TKW196625:TKW196634 TUS196625:TUS196634 UEO196625:UEO196634 UOK196625:UOK196634 UYG196625:UYG196634 VIC196625:VIC196634 VRY196625:VRY196634 WBU196625:WBU196634 WLQ196625:WLQ196634 WVM196625:WVM196634 E262161:E262170 JA262161:JA262170 SW262161:SW262170 ACS262161:ACS262170 AMO262161:AMO262170 AWK262161:AWK262170 BGG262161:BGG262170 BQC262161:BQC262170 BZY262161:BZY262170 CJU262161:CJU262170 CTQ262161:CTQ262170 DDM262161:DDM262170 DNI262161:DNI262170 DXE262161:DXE262170 EHA262161:EHA262170 EQW262161:EQW262170 FAS262161:FAS262170 FKO262161:FKO262170 FUK262161:FUK262170 GEG262161:GEG262170 GOC262161:GOC262170 GXY262161:GXY262170 HHU262161:HHU262170 HRQ262161:HRQ262170 IBM262161:IBM262170 ILI262161:ILI262170 IVE262161:IVE262170 JFA262161:JFA262170 JOW262161:JOW262170 JYS262161:JYS262170 KIO262161:KIO262170 KSK262161:KSK262170 LCG262161:LCG262170 LMC262161:LMC262170 LVY262161:LVY262170 MFU262161:MFU262170 MPQ262161:MPQ262170 MZM262161:MZM262170 NJI262161:NJI262170 NTE262161:NTE262170 ODA262161:ODA262170 OMW262161:OMW262170 OWS262161:OWS262170 PGO262161:PGO262170 PQK262161:PQK262170 QAG262161:QAG262170 QKC262161:QKC262170 QTY262161:QTY262170 RDU262161:RDU262170 RNQ262161:RNQ262170 RXM262161:RXM262170 SHI262161:SHI262170 SRE262161:SRE262170 TBA262161:TBA262170 TKW262161:TKW262170 TUS262161:TUS262170 UEO262161:UEO262170 UOK262161:UOK262170 UYG262161:UYG262170 VIC262161:VIC262170 VRY262161:VRY262170 WBU262161:WBU262170 WLQ262161:WLQ262170 WVM262161:WVM262170 E327697:E327706 JA327697:JA327706 SW327697:SW327706 ACS327697:ACS327706 AMO327697:AMO327706 AWK327697:AWK327706 BGG327697:BGG327706 BQC327697:BQC327706 BZY327697:BZY327706 CJU327697:CJU327706 CTQ327697:CTQ327706 DDM327697:DDM327706 DNI327697:DNI327706 DXE327697:DXE327706 EHA327697:EHA327706 EQW327697:EQW327706 FAS327697:FAS327706 FKO327697:FKO327706 FUK327697:FUK327706 GEG327697:GEG327706 GOC327697:GOC327706 GXY327697:GXY327706 HHU327697:HHU327706 HRQ327697:HRQ327706 IBM327697:IBM327706 ILI327697:ILI327706 IVE327697:IVE327706 JFA327697:JFA327706 JOW327697:JOW327706 JYS327697:JYS327706 KIO327697:KIO327706 KSK327697:KSK327706 LCG327697:LCG327706 LMC327697:LMC327706 LVY327697:LVY327706 MFU327697:MFU327706 MPQ327697:MPQ327706 MZM327697:MZM327706 NJI327697:NJI327706 NTE327697:NTE327706 ODA327697:ODA327706 OMW327697:OMW327706 OWS327697:OWS327706 PGO327697:PGO327706 PQK327697:PQK327706 QAG327697:QAG327706 QKC327697:QKC327706 QTY327697:QTY327706 RDU327697:RDU327706 RNQ327697:RNQ327706 RXM327697:RXM327706 SHI327697:SHI327706 SRE327697:SRE327706 TBA327697:TBA327706 TKW327697:TKW327706 TUS327697:TUS327706 UEO327697:UEO327706 UOK327697:UOK327706 UYG327697:UYG327706 VIC327697:VIC327706 VRY327697:VRY327706 WBU327697:WBU327706 WLQ327697:WLQ327706 WVM327697:WVM327706 E393233:E393242 JA393233:JA393242 SW393233:SW393242 ACS393233:ACS393242 AMO393233:AMO393242 AWK393233:AWK393242 BGG393233:BGG393242 BQC393233:BQC393242 BZY393233:BZY393242 CJU393233:CJU393242 CTQ393233:CTQ393242 DDM393233:DDM393242 DNI393233:DNI393242 DXE393233:DXE393242 EHA393233:EHA393242 EQW393233:EQW393242 FAS393233:FAS393242 FKO393233:FKO393242 FUK393233:FUK393242 GEG393233:GEG393242 GOC393233:GOC393242 GXY393233:GXY393242 HHU393233:HHU393242 HRQ393233:HRQ393242 IBM393233:IBM393242 ILI393233:ILI393242 IVE393233:IVE393242 JFA393233:JFA393242 JOW393233:JOW393242 JYS393233:JYS393242 KIO393233:KIO393242 KSK393233:KSK393242 LCG393233:LCG393242 LMC393233:LMC393242 LVY393233:LVY393242 MFU393233:MFU393242 MPQ393233:MPQ393242 MZM393233:MZM393242 NJI393233:NJI393242 NTE393233:NTE393242 ODA393233:ODA393242 OMW393233:OMW393242 OWS393233:OWS393242 PGO393233:PGO393242 PQK393233:PQK393242 QAG393233:QAG393242 QKC393233:QKC393242 QTY393233:QTY393242 RDU393233:RDU393242 RNQ393233:RNQ393242 RXM393233:RXM393242 SHI393233:SHI393242 SRE393233:SRE393242 TBA393233:TBA393242 TKW393233:TKW393242 TUS393233:TUS393242 UEO393233:UEO393242 UOK393233:UOK393242 UYG393233:UYG393242 VIC393233:VIC393242 VRY393233:VRY393242 WBU393233:WBU393242 WLQ393233:WLQ393242 WVM393233:WVM393242 E458769:E458778 JA458769:JA458778 SW458769:SW458778 ACS458769:ACS458778 AMO458769:AMO458778 AWK458769:AWK458778 BGG458769:BGG458778 BQC458769:BQC458778 BZY458769:BZY458778 CJU458769:CJU458778 CTQ458769:CTQ458778 DDM458769:DDM458778 DNI458769:DNI458778 DXE458769:DXE458778 EHA458769:EHA458778 EQW458769:EQW458778 FAS458769:FAS458778 FKO458769:FKO458778 FUK458769:FUK458778 GEG458769:GEG458778 GOC458769:GOC458778 GXY458769:GXY458778 HHU458769:HHU458778 HRQ458769:HRQ458778 IBM458769:IBM458778 ILI458769:ILI458778 IVE458769:IVE458778 JFA458769:JFA458778 JOW458769:JOW458778 JYS458769:JYS458778 KIO458769:KIO458778 KSK458769:KSK458778 LCG458769:LCG458778 LMC458769:LMC458778 LVY458769:LVY458778 MFU458769:MFU458778 MPQ458769:MPQ458778 MZM458769:MZM458778 NJI458769:NJI458778 NTE458769:NTE458778 ODA458769:ODA458778 OMW458769:OMW458778 OWS458769:OWS458778 PGO458769:PGO458778 PQK458769:PQK458778 QAG458769:QAG458778 QKC458769:QKC458778 QTY458769:QTY458778 RDU458769:RDU458778 RNQ458769:RNQ458778 RXM458769:RXM458778 SHI458769:SHI458778 SRE458769:SRE458778 TBA458769:TBA458778 TKW458769:TKW458778 TUS458769:TUS458778 UEO458769:UEO458778 UOK458769:UOK458778 UYG458769:UYG458778 VIC458769:VIC458778 VRY458769:VRY458778 WBU458769:WBU458778 WLQ458769:WLQ458778 WVM458769:WVM458778 E524305:E524314 JA524305:JA524314 SW524305:SW524314 ACS524305:ACS524314 AMO524305:AMO524314 AWK524305:AWK524314 BGG524305:BGG524314 BQC524305:BQC524314 BZY524305:BZY524314 CJU524305:CJU524314 CTQ524305:CTQ524314 DDM524305:DDM524314 DNI524305:DNI524314 DXE524305:DXE524314 EHA524305:EHA524314 EQW524305:EQW524314 FAS524305:FAS524314 FKO524305:FKO524314 FUK524305:FUK524314 GEG524305:GEG524314 GOC524305:GOC524314 GXY524305:GXY524314 HHU524305:HHU524314 HRQ524305:HRQ524314 IBM524305:IBM524314 ILI524305:ILI524314 IVE524305:IVE524314 JFA524305:JFA524314 JOW524305:JOW524314 JYS524305:JYS524314 KIO524305:KIO524314 KSK524305:KSK524314 LCG524305:LCG524314 LMC524305:LMC524314 LVY524305:LVY524314 MFU524305:MFU524314 MPQ524305:MPQ524314 MZM524305:MZM524314 NJI524305:NJI524314 NTE524305:NTE524314 ODA524305:ODA524314 OMW524305:OMW524314 OWS524305:OWS524314 PGO524305:PGO524314 PQK524305:PQK524314 QAG524305:QAG524314 QKC524305:QKC524314 QTY524305:QTY524314 RDU524305:RDU524314 RNQ524305:RNQ524314 RXM524305:RXM524314 SHI524305:SHI524314 SRE524305:SRE524314 TBA524305:TBA524314 TKW524305:TKW524314 TUS524305:TUS524314 UEO524305:UEO524314 UOK524305:UOK524314 UYG524305:UYG524314 VIC524305:VIC524314 VRY524305:VRY524314 WBU524305:WBU524314 WLQ524305:WLQ524314 WVM524305:WVM524314 E589841:E589850 JA589841:JA589850 SW589841:SW589850 ACS589841:ACS589850 AMO589841:AMO589850 AWK589841:AWK589850 BGG589841:BGG589850 BQC589841:BQC589850 BZY589841:BZY589850 CJU589841:CJU589850 CTQ589841:CTQ589850 DDM589841:DDM589850 DNI589841:DNI589850 DXE589841:DXE589850 EHA589841:EHA589850 EQW589841:EQW589850 FAS589841:FAS589850 FKO589841:FKO589850 FUK589841:FUK589850 GEG589841:GEG589850 GOC589841:GOC589850 GXY589841:GXY589850 HHU589841:HHU589850 HRQ589841:HRQ589850 IBM589841:IBM589850 ILI589841:ILI589850 IVE589841:IVE589850 JFA589841:JFA589850 JOW589841:JOW589850 JYS589841:JYS589850 KIO589841:KIO589850 KSK589841:KSK589850 LCG589841:LCG589850 LMC589841:LMC589850 LVY589841:LVY589850 MFU589841:MFU589850 MPQ589841:MPQ589850 MZM589841:MZM589850 NJI589841:NJI589850 NTE589841:NTE589850 ODA589841:ODA589850 OMW589841:OMW589850 OWS589841:OWS589850 PGO589841:PGO589850 PQK589841:PQK589850 QAG589841:QAG589850 QKC589841:QKC589850 QTY589841:QTY589850 RDU589841:RDU589850 RNQ589841:RNQ589850 RXM589841:RXM589850 SHI589841:SHI589850 SRE589841:SRE589850 TBA589841:TBA589850 TKW589841:TKW589850 TUS589841:TUS589850 UEO589841:UEO589850 UOK589841:UOK589850 UYG589841:UYG589850 VIC589841:VIC589850 VRY589841:VRY589850 WBU589841:WBU589850 WLQ589841:WLQ589850 WVM589841:WVM589850 E655377:E655386 JA655377:JA655386 SW655377:SW655386 ACS655377:ACS655386 AMO655377:AMO655386 AWK655377:AWK655386 BGG655377:BGG655386 BQC655377:BQC655386 BZY655377:BZY655386 CJU655377:CJU655386 CTQ655377:CTQ655386 DDM655377:DDM655386 DNI655377:DNI655386 DXE655377:DXE655386 EHA655377:EHA655386 EQW655377:EQW655386 FAS655377:FAS655386 FKO655377:FKO655386 FUK655377:FUK655386 GEG655377:GEG655386 GOC655377:GOC655386 GXY655377:GXY655386 HHU655377:HHU655386 HRQ655377:HRQ655386 IBM655377:IBM655386 ILI655377:ILI655386 IVE655377:IVE655386 JFA655377:JFA655386 JOW655377:JOW655386 JYS655377:JYS655386 KIO655377:KIO655386 KSK655377:KSK655386 LCG655377:LCG655386 LMC655377:LMC655386 LVY655377:LVY655386 MFU655377:MFU655386 MPQ655377:MPQ655386 MZM655377:MZM655386 NJI655377:NJI655386 NTE655377:NTE655386 ODA655377:ODA655386 OMW655377:OMW655386 OWS655377:OWS655386 PGO655377:PGO655386 PQK655377:PQK655386 QAG655377:QAG655386 QKC655377:QKC655386 QTY655377:QTY655386 RDU655377:RDU655386 RNQ655377:RNQ655386 RXM655377:RXM655386 SHI655377:SHI655386 SRE655377:SRE655386 TBA655377:TBA655386 TKW655377:TKW655386 TUS655377:TUS655386 UEO655377:UEO655386 UOK655377:UOK655386 UYG655377:UYG655386 VIC655377:VIC655386 VRY655377:VRY655386 WBU655377:WBU655386 WLQ655377:WLQ655386 WVM655377:WVM655386 E720913:E720922 JA720913:JA720922 SW720913:SW720922 ACS720913:ACS720922 AMO720913:AMO720922 AWK720913:AWK720922 BGG720913:BGG720922 BQC720913:BQC720922 BZY720913:BZY720922 CJU720913:CJU720922 CTQ720913:CTQ720922 DDM720913:DDM720922 DNI720913:DNI720922 DXE720913:DXE720922 EHA720913:EHA720922 EQW720913:EQW720922 FAS720913:FAS720922 FKO720913:FKO720922 FUK720913:FUK720922 GEG720913:GEG720922 GOC720913:GOC720922 GXY720913:GXY720922 HHU720913:HHU720922 HRQ720913:HRQ720922 IBM720913:IBM720922 ILI720913:ILI720922 IVE720913:IVE720922 JFA720913:JFA720922 JOW720913:JOW720922 JYS720913:JYS720922 KIO720913:KIO720922 KSK720913:KSK720922 LCG720913:LCG720922 LMC720913:LMC720922 LVY720913:LVY720922 MFU720913:MFU720922 MPQ720913:MPQ720922 MZM720913:MZM720922 NJI720913:NJI720922 NTE720913:NTE720922 ODA720913:ODA720922 OMW720913:OMW720922 OWS720913:OWS720922 PGO720913:PGO720922 PQK720913:PQK720922 QAG720913:QAG720922 QKC720913:QKC720922 QTY720913:QTY720922 RDU720913:RDU720922 RNQ720913:RNQ720922 RXM720913:RXM720922 SHI720913:SHI720922 SRE720913:SRE720922 TBA720913:TBA720922 TKW720913:TKW720922 TUS720913:TUS720922 UEO720913:UEO720922 UOK720913:UOK720922 UYG720913:UYG720922 VIC720913:VIC720922 VRY720913:VRY720922 WBU720913:WBU720922 WLQ720913:WLQ720922 WVM720913:WVM720922 E786449:E786458 JA786449:JA786458 SW786449:SW786458 ACS786449:ACS786458 AMO786449:AMO786458 AWK786449:AWK786458 BGG786449:BGG786458 BQC786449:BQC786458 BZY786449:BZY786458 CJU786449:CJU786458 CTQ786449:CTQ786458 DDM786449:DDM786458 DNI786449:DNI786458 DXE786449:DXE786458 EHA786449:EHA786458 EQW786449:EQW786458 FAS786449:FAS786458 FKO786449:FKO786458 FUK786449:FUK786458 GEG786449:GEG786458 GOC786449:GOC786458 GXY786449:GXY786458 HHU786449:HHU786458 HRQ786449:HRQ786458 IBM786449:IBM786458 ILI786449:ILI786458 IVE786449:IVE786458 JFA786449:JFA786458 JOW786449:JOW786458 JYS786449:JYS786458 KIO786449:KIO786458 KSK786449:KSK786458 LCG786449:LCG786458 LMC786449:LMC786458 LVY786449:LVY786458 MFU786449:MFU786458 MPQ786449:MPQ786458 MZM786449:MZM786458 NJI786449:NJI786458 NTE786449:NTE786458 ODA786449:ODA786458 OMW786449:OMW786458 OWS786449:OWS786458 PGO786449:PGO786458 PQK786449:PQK786458 QAG786449:QAG786458 QKC786449:QKC786458 QTY786449:QTY786458 RDU786449:RDU786458 RNQ786449:RNQ786458 RXM786449:RXM786458 SHI786449:SHI786458 SRE786449:SRE786458 TBA786449:TBA786458 TKW786449:TKW786458 TUS786449:TUS786458 UEO786449:UEO786458 UOK786449:UOK786458 UYG786449:UYG786458 VIC786449:VIC786458 VRY786449:VRY786458 WBU786449:WBU786458 WLQ786449:WLQ786458 WVM786449:WVM786458 E851985:E851994 JA851985:JA851994 SW851985:SW851994 ACS851985:ACS851994 AMO851985:AMO851994 AWK851985:AWK851994 BGG851985:BGG851994 BQC851985:BQC851994 BZY851985:BZY851994 CJU851985:CJU851994 CTQ851985:CTQ851994 DDM851985:DDM851994 DNI851985:DNI851994 DXE851985:DXE851994 EHA851985:EHA851994 EQW851985:EQW851994 FAS851985:FAS851994 FKO851985:FKO851994 FUK851985:FUK851994 GEG851985:GEG851994 GOC851985:GOC851994 GXY851985:GXY851994 HHU851985:HHU851994 HRQ851985:HRQ851994 IBM851985:IBM851994 ILI851985:ILI851994 IVE851985:IVE851994 JFA851985:JFA851994 JOW851985:JOW851994 JYS851985:JYS851994 KIO851985:KIO851994 KSK851985:KSK851994 LCG851985:LCG851994 LMC851985:LMC851994 LVY851985:LVY851994 MFU851985:MFU851994 MPQ851985:MPQ851994 MZM851985:MZM851994 NJI851985:NJI851994 NTE851985:NTE851994 ODA851985:ODA851994 OMW851985:OMW851994 OWS851985:OWS851994 PGO851985:PGO851994 PQK851985:PQK851994 QAG851985:QAG851994 QKC851985:QKC851994 QTY851985:QTY851994 RDU851985:RDU851994 RNQ851985:RNQ851994 RXM851985:RXM851994 SHI851985:SHI851994 SRE851985:SRE851994 TBA851985:TBA851994 TKW851985:TKW851994 TUS851985:TUS851994 UEO851985:UEO851994 UOK851985:UOK851994 UYG851985:UYG851994 VIC851985:VIC851994 VRY851985:VRY851994 WBU851985:WBU851994 WLQ851985:WLQ851994 WVM851985:WVM851994 E917521:E917530 JA917521:JA917530 SW917521:SW917530 ACS917521:ACS917530 AMO917521:AMO917530 AWK917521:AWK917530 BGG917521:BGG917530 BQC917521:BQC917530 BZY917521:BZY917530 CJU917521:CJU917530 CTQ917521:CTQ917530 DDM917521:DDM917530 DNI917521:DNI917530 DXE917521:DXE917530 EHA917521:EHA917530 EQW917521:EQW917530 FAS917521:FAS917530 FKO917521:FKO917530 FUK917521:FUK917530 GEG917521:GEG917530 GOC917521:GOC917530 GXY917521:GXY917530 HHU917521:HHU917530 HRQ917521:HRQ917530 IBM917521:IBM917530 ILI917521:ILI917530 IVE917521:IVE917530 JFA917521:JFA917530 JOW917521:JOW917530 JYS917521:JYS917530 KIO917521:KIO917530 KSK917521:KSK917530 LCG917521:LCG917530 LMC917521:LMC917530 LVY917521:LVY917530 MFU917521:MFU917530 MPQ917521:MPQ917530 MZM917521:MZM917530 NJI917521:NJI917530 NTE917521:NTE917530 ODA917521:ODA917530 OMW917521:OMW917530 OWS917521:OWS917530 PGO917521:PGO917530 PQK917521:PQK917530 QAG917521:QAG917530 QKC917521:QKC917530 QTY917521:QTY917530 RDU917521:RDU917530 RNQ917521:RNQ917530 RXM917521:RXM917530 SHI917521:SHI917530 SRE917521:SRE917530 TBA917521:TBA917530 TKW917521:TKW917530 TUS917521:TUS917530 UEO917521:UEO917530 UOK917521:UOK917530 UYG917521:UYG917530 VIC917521:VIC917530 VRY917521:VRY917530 WBU917521:WBU917530 WLQ917521:WLQ917530 WVM917521:WVM917530 E983057:E983066 JA983057:JA983066 SW983057:SW983066 ACS983057:ACS983066 AMO983057:AMO983066 AWK983057:AWK983066 BGG983057:BGG983066 BQC983057:BQC983066 BZY983057:BZY983066 CJU983057:CJU983066 CTQ983057:CTQ983066 DDM983057:DDM983066 DNI983057:DNI983066 DXE983057:DXE983066 EHA983057:EHA983066 EQW983057:EQW983066 FAS983057:FAS983066 FKO983057:FKO983066 FUK983057:FUK983066 GEG983057:GEG983066 GOC983057:GOC983066 GXY983057:GXY983066 HHU983057:HHU983066 HRQ983057:HRQ983066 IBM983057:IBM983066 ILI983057:ILI983066 IVE983057:IVE983066 JFA983057:JFA983066 JOW983057:JOW983066 JYS983057:JYS983066 KIO983057:KIO983066 KSK983057:KSK983066 LCG983057:LCG983066 LMC983057:LMC983066 LVY983057:LVY983066 MFU983057:MFU983066 MPQ983057:MPQ983066 MZM983057:MZM983066 NJI983057:NJI983066 NTE983057:NTE983066 ODA983057:ODA983066 OMW983057:OMW983066 OWS983057:OWS983066 PGO983057:PGO983066 PQK983057:PQK983066 QAG983057:QAG983066 QKC983057:QKC983066 QTY983057:QTY983066 RDU983057:RDU983066 RNQ983057:RNQ983066 RXM983057:RXM983066 SHI983057:SHI983066 SRE983057:SRE983066 TBA983057:TBA983066 TKW983057:TKW983066 TUS983057:TUS983066 UEO983057:UEO983066 UOK983057:UOK983066 UYG983057:UYG983066 VIC983057:VIC983066 VRY983057:VRY983066 WBU983057:WBU983066 WLQ983057:WLQ983066 WVM983057:WVM983066" xr:uid="{CC880399-5922-40B6-ABB6-30D78E63C540}"/>
    <dataValidation allowBlank="1" showInputMessage="1" showErrorMessage="1" prompt="本セルに、支払いを終えた日（銀行振込受領書の日付、領収書の日付、通帳口座から引き落とされた日付）を記入するほか、当該支払日がわかる証拠書類（銀行振込受領書、領収書、通帳のコピー）の提出も必要です。" sqref="WVN983057:WVN983066 JB17:JB26 SX17:SX26 ACT17:ACT26 AMP17:AMP26 AWL17:AWL26 BGH17:BGH26 BQD17:BQD26 BZZ17:BZZ26 CJV17:CJV26 CTR17:CTR26 DDN17:DDN26 DNJ17:DNJ26 DXF17:DXF26 EHB17:EHB26 EQX17:EQX26 FAT17:FAT26 FKP17:FKP26 FUL17:FUL26 GEH17:GEH26 GOD17:GOD26 GXZ17:GXZ26 HHV17:HHV26 HRR17:HRR26 IBN17:IBN26 ILJ17:ILJ26 IVF17:IVF26 JFB17:JFB26 JOX17:JOX26 JYT17:JYT26 KIP17:KIP26 KSL17:KSL26 LCH17:LCH26 LMD17:LMD26 LVZ17:LVZ26 MFV17:MFV26 MPR17:MPR26 MZN17:MZN26 NJJ17:NJJ26 NTF17:NTF26 ODB17:ODB26 OMX17:OMX26 OWT17:OWT26 PGP17:PGP26 PQL17:PQL26 QAH17:QAH26 QKD17:QKD26 QTZ17:QTZ26 RDV17:RDV26 RNR17:RNR26 RXN17:RXN26 SHJ17:SHJ26 SRF17:SRF26 TBB17:TBB26 TKX17:TKX26 TUT17:TUT26 UEP17:UEP26 UOL17:UOL26 UYH17:UYH26 VID17:VID26 VRZ17:VRZ26 WBV17:WBV26 WLR17:WLR26 WVN17:WVN26 F65553:F65562 JB65553:JB65562 SX65553:SX65562 ACT65553:ACT65562 AMP65553:AMP65562 AWL65553:AWL65562 BGH65553:BGH65562 BQD65553:BQD65562 BZZ65553:BZZ65562 CJV65553:CJV65562 CTR65553:CTR65562 DDN65553:DDN65562 DNJ65553:DNJ65562 DXF65553:DXF65562 EHB65553:EHB65562 EQX65553:EQX65562 FAT65553:FAT65562 FKP65553:FKP65562 FUL65553:FUL65562 GEH65553:GEH65562 GOD65553:GOD65562 GXZ65553:GXZ65562 HHV65553:HHV65562 HRR65553:HRR65562 IBN65553:IBN65562 ILJ65553:ILJ65562 IVF65553:IVF65562 JFB65553:JFB65562 JOX65553:JOX65562 JYT65553:JYT65562 KIP65553:KIP65562 KSL65553:KSL65562 LCH65553:LCH65562 LMD65553:LMD65562 LVZ65553:LVZ65562 MFV65553:MFV65562 MPR65553:MPR65562 MZN65553:MZN65562 NJJ65553:NJJ65562 NTF65553:NTF65562 ODB65553:ODB65562 OMX65553:OMX65562 OWT65553:OWT65562 PGP65553:PGP65562 PQL65553:PQL65562 QAH65553:QAH65562 QKD65553:QKD65562 QTZ65553:QTZ65562 RDV65553:RDV65562 RNR65553:RNR65562 RXN65553:RXN65562 SHJ65553:SHJ65562 SRF65553:SRF65562 TBB65553:TBB65562 TKX65553:TKX65562 TUT65553:TUT65562 UEP65553:UEP65562 UOL65553:UOL65562 UYH65553:UYH65562 VID65553:VID65562 VRZ65553:VRZ65562 WBV65553:WBV65562 WLR65553:WLR65562 WVN65553:WVN65562 F131089:F131098 JB131089:JB131098 SX131089:SX131098 ACT131089:ACT131098 AMP131089:AMP131098 AWL131089:AWL131098 BGH131089:BGH131098 BQD131089:BQD131098 BZZ131089:BZZ131098 CJV131089:CJV131098 CTR131089:CTR131098 DDN131089:DDN131098 DNJ131089:DNJ131098 DXF131089:DXF131098 EHB131089:EHB131098 EQX131089:EQX131098 FAT131089:FAT131098 FKP131089:FKP131098 FUL131089:FUL131098 GEH131089:GEH131098 GOD131089:GOD131098 GXZ131089:GXZ131098 HHV131089:HHV131098 HRR131089:HRR131098 IBN131089:IBN131098 ILJ131089:ILJ131098 IVF131089:IVF131098 JFB131089:JFB131098 JOX131089:JOX131098 JYT131089:JYT131098 KIP131089:KIP131098 KSL131089:KSL131098 LCH131089:LCH131098 LMD131089:LMD131098 LVZ131089:LVZ131098 MFV131089:MFV131098 MPR131089:MPR131098 MZN131089:MZN131098 NJJ131089:NJJ131098 NTF131089:NTF131098 ODB131089:ODB131098 OMX131089:OMX131098 OWT131089:OWT131098 PGP131089:PGP131098 PQL131089:PQL131098 QAH131089:QAH131098 QKD131089:QKD131098 QTZ131089:QTZ131098 RDV131089:RDV131098 RNR131089:RNR131098 RXN131089:RXN131098 SHJ131089:SHJ131098 SRF131089:SRF131098 TBB131089:TBB131098 TKX131089:TKX131098 TUT131089:TUT131098 UEP131089:UEP131098 UOL131089:UOL131098 UYH131089:UYH131098 VID131089:VID131098 VRZ131089:VRZ131098 WBV131089:WBV131098 WLR131089:WLR131098 WVN131089:WVN131098 F196625:F196634 JB196625:JB196634 SX196625:SX196634 ACT196625:ACT196634 AMP196625:AMP196634 AWL196625:AWL196634 BGH196625:BGH196634 BQD196625:BQD196634 BZZ196625:BZZ196634 CJV196625:CJV196634 CTR196625:CTR196634 DDN196625:DDN196634 DNJ196625:DNJ196634 DXF196625:DXF196634 EHB196625:EHB196634 EQX196625:EQX196634 FAT196625:FAT196634 FKP196625:FKP196634 FUL196625:FUL196634 GEH196625:GEH196634 GOD196625:GOD196634 GXZ196625:GXZ196634 HHV196625:HHV196634 HRR196625:HRR196634 IBN196625:IBN196634 ILJ196625:ILJ196634 IVF196625:IVF196634 JFB196625:JFB196634 JOX196625:JOX196634 JYT196625:JYT196634 KIP196625:KIP196634 KSL196625:KSL196634 LCH196625:LCH196634 LMD196625:LMD196634 LVZ196625:LVZ196634 MFV196625:MFV196634 MPR196625:MPR196634 MZN196625:MZN196634 NJJ196625:NJJ196634 NTF196625:NTF196634 ODB196625:ODB196634 OMX196625:OMX196634 OWT196625:OWT196634 PGP196625:PGP196634 PQL196625:PQL196634 QAH196625:QAH196634 QKD196625:QKD196634 QTZ196625:QTZ196634 RDV196625:RDV196634 RNR196625:RNR196634 RXN196625:RXN196634 SHJ196625:SHJ196634 SRF196625:SRF196634 TBB196625:TBB196634 TKX196625:TKX196634 TUT196625:TUT196634 UEP196625:UEP196634 UOL196625:UOL196634 UYH196625:UYH196634 VID196625:VID196634 VRZ196625:VRZ196634 WBV196625:WBV196634 WLR196625:WLR196634 WVN196625:WVN196634 F262161:F262170 JB262161:JB262170 SX262161:SX262170 ACT262161:ACT262170 AMP262161:AMP262170 AWL262161:AWL262170 BGH262161:BGH262170 BQD262161:BQD262170 BZZ262161:BZZ262170 CJV262161:CJV262170 CTR262161:CTR262170 DDN262161:DDN262170 DNJ262161:DNJ262170 DXF262161:DXF262170 EHB262161:EHB262170 EQX262161:EQX262170 FAT262161:FAT262170 FKP262161:FKP262170 FUL262161:FUL262170 GEH262161:GEH262170 GOD262161:GOD262170 GXZ262161:GXZ262170 HHV262161:HHV262170 HRR262161:HRR262170 IBN262161:IBN262170 ILJ262161:ILJ262170 IVF262161:IVF262170 JFB262161:JFB262170 JOX262161:JOX262170 JYT262161:JYT262170 KIP262161:KIP262170 KSL262161:KSL262170 LCH262161:LCH262170 LMD262161:LMD262170 LVZ262161:LVZ262170 MFV262161:MFV262170 MPR262161:MPR262170 MZN262161:MZN262170 NJJ262161:NJJ262170 NTF262161:NTF262170 ODB262161:ODB262170 OMX262161:OMX262170 OWT262161:OWT262170 PGP262161:PGP262170 PQL262161:PQL262170 QAH262161:QAH262170 QKD262161:QKD262170 QTZ262161:QTZ262170 RDV262161:RDV262170 RNR262161:RNR262170 RXN262161:RXN262170 SHJ262161:SHJ262170 SRF262161:SRF262170 TBB262161:TBB262170 TKX262161:TKX262170 TUT262161:TUT262170 UEP262161:UEP262170 UOL262161:UOL262170 UYH262161:UYH262170 VID262161:VID262170 VRZ262161:VRZ262170 WBV262161:WBV262170 WLR262161:WLR262170 WVN262161:WVN262170 F327697:F327706 JB327697:JB327706 SX327697:SX327706 ACT327697:ACT327706 AMP327697:AMP327706 AWL327697:AWL327706 BGH327697:BGH327706 BQD327697:BQD327706 BZZ327697:BZZ327706 CJV327697:CJV327706 CTR327697:CTR327706 DDN327697:DDN327706 DNJ327697:DNJ327706 DXF327697:DXF327706 EHB327697:EHB327706 EQX327697:EQX327706 FAT327697:FAT327706 FKP327697:FKP327706 FUL327697:FUL327706 GEH327697:GEH327706 GOD327697:GOD327706 GXZ327697:GXZ327706 HHV327697:HHV327706 HRR327697:HRR327706 IBN327697:IBN327706 ILJ327697:ILJ327706 IVF327697:IVF327706 JFB327697:JFB327706 JOX327697:JOX327706 JYT327697:JYT327706 KIP327697:KIP327706 KSL327697:KSL327706 LCH327697:LCH327706 LMD327697:LMD327706 LVZ327697:LVZ327706 MFV327697:MFV327706 MPR327697:MPR327706 MZN327697:MZN327706 NJJ327697:NJJ327706 NTF327697:NTF327706 ODB327697:ODB327706 OMX327697:OMX327706 OWT327697:OWT327706 PGP327697:PGP327706 PQL327697:PQL327706 QAH327697:QAH327706 QKD327697:QKD327706 QTZ327697:QTZ327706 RDV327697:RDV327706 RNR327697:RNR327706 RXN327697:RXN327706 SHJ327697:SHJ327706 SRF327697:SRF327706 TBB327697:TBB327706 TKX327697:TKX327706 TUT327697:TUT327706 UEP327697:UEP327706 UOL327697:UOL327706 UYH327697:UYH327706 VID327697:VID327706 VRZ327697:VRZ327706 WBV327697:WBV327706 WLR327697:WLR327706 WVN327697:WVN327706 F393233:F393242 JB393233:JB393242 SX393233:SX393242 ACT393233:ACT393242 AMP393233:AMP393242 AWL393233:AWL393242 BGH393233:BGH393242 BQD393233:BQD393242 BZZ393233:BZZ393242 CJV393233:CJV393242 CTR393233:CTR393242 DDN393233:DDN393242 DNJ393233:DNJ393242 DXF393233:DXF393242 EHB393233:EHB393242 EQX393233:EQX393242 FAT393233:FAT393242 FKP393233:FKP393242 FUL393233:FUL393242 GEH393233:GEH393242 GOD393233:GOD393242 GXZ393233:GXZ393242 HHV393233:HHV393242 HRR393233:HRR393242 IBN393233:IBN393242 ILJ393233:ILJ393242 IVF393233:IVF393242 JFB393233:JFB393242 JOX393233:JOX393242 JYT393233:JYT393242 KIP393233:KIP393242 KSL393233:KSL393242 LCH393233:LCH393242 LMD393233:LMD393242 LVZ393233:LVZ393242 MFV393233:MFV393242 MPR393233:MPR393242 MZN393233:MZN393242 NJJ393233:NJJ393242 NTF393233:NTF393242 ODB393233:ODB393242 OMX393233:OMX393242 OWT393233:OWT393242 PGP393233:PGP393242 PQL393233:PQL393242 QAH393233:QAH393242 QKD393233:QKD393242 QTZ393233:QTZ393242 RDV393233:RDV393242 RNR393233:RNR393242 RXN393233:RXN393242 SHJ393233:SHJ393242 SRF393233:SRF393242 TBB393233:TBB393242 TKX393233:TKX393242 TUT393233:TUT393242 UEP393233:UEP393242 UOL393233:UOL393242 UYH393233:UYH393242 VID393233:VID393242 VRZ393233:VRZ393242 WBV393233:WBV393242 WLR393233:WLR393242 WVN393233:WVN393242 F458769:F458778 JB458769:JB458778 SX458769:SX458778 ACT458769:ACT458778 AMP458769:AMP458778 AWL458769:AWL458778 BGH458769:BGH458778 BQD458769:BQD458778 BZZ458769:BZZ458778 CJV458769:CJV458778 CTR458769:CTR458778 DDN458769:DDN458778 DNJ458769:DNJ458778 DXF458769:DXF458778 EHB458769:EHB458778 EQX458769:EQX458778 FAT458769:FAT458778 FKP458769:FKP458778 FUL458769:FUL458778 GEH458769:GEH458778 GOD458769:GOD458778 GXZ458769:GXZ458778 HHV458769:HHV458778 HRR458769:HRR458778 IBN458769:IBN458778 ILJ458769:ILJ458778 IVF458769:IVF458778 JFB458769:JFB458778 JOX458769:JOX458778 JYT458769:JYT458778 KIP458769:KIP458778 KSL458769:KSL458778 LCH458769:LCH458778 LMD458769:LMD458778 LVZ458769:LVZ458778 MFV458769:MFV458778 MPR458769:MPR458778 MZN458769:MZN458778 NJJ458769:NJJ458778 NTF458769:NTF458778 ODB458769:ODB458778 OMX458769:OMX458778 OWT458769:OWT458778 PGP458769:PGP458778 PQL458769:PQL458778 QAH458769:QAH458778 QKD458769:QKD458778 QTZ458769:QTZ458778 RDV458769:RDV458778 RNR458769:RNR458778 RXN458769:RXN458778 SHJ458769:SHJ458778 SRF458769:SRF458778 TBB458769:TBB458778 TKX458769:TKX458778 TUT458769:TUT458778 UEP458769:UEP458778 UOL458769:UOL458778 UYH458769:UYH458778 VID458769:VID458778 VRZ458769:VRZ458778 WBV458769:WBV458778 WLR458769:WLR458778 WVN458769:WVN458778 F524305:F524314 JB524305:JB524314 SX524305:SX524314 ACT524305:ACT524314 AMP524305:AMP524314 AWL524305:AWL524314 BGH524305:BGH524314 BQD524305:BQD524314 BZZ524305:BZZ524314 CJV524305:CJV524314 CTR524305:CTR524314 DDN524305:DDN524314 DNJ524305:DNJ524314 DXF524305:DXF524314 EHB524305:EHB524314 EQX524305:EQX524314 FAT524305:FAT524314 FKP524305:FKP524314 FUL524305:FUL524314 GEH524305:GEH524314 GOD524305:GOD524314 GXZ524305:GXZ524314 HHV524305:HHV524314 HRR524305:HRR524314 IBN524305:IBN524314 ILJ524305:ILJ524314 IVF524305:IVF524314 JFB524305:JFB524314 JOX524305:JOX524314 JYT524305:JYT524314 KIP524305:KIP524314 KSL524305:KSL524314 LCH524305:LCH524314 LMD524305:LMD524314 LVZ524305:LVZ524314 MFV524305:MFV524314 MPR524305:MPR524314 MZN524305:MZN524314 NJJ524305:NJJ524314 NTF524305:NTF524314 ODB524305:ODB524314 OMX524305:OMX524314 OWT524305:OWT524314 PGP524305:PGP524314 PQL524305:PQL524314 QAH524305:QAH524314 QKD524305:QKD524314 QTZ524305:QTZ524314 RDV524305:RDV524314 RNR524305:RNR524314 RXN524305:RXN524314 SHJ524305:SHJ524314 SRF524305:SRF524314 TBB524305:TBB524314 TKX524305:TKX524314 TUT524305:TUT524314 UEP524305:UEP524314 UOL524305:UOL524314 UYH524305:UYH524314 VID524305:VID524314 VRZ524305:VRZ524314 WBV524305:WBV524314 WLR524305:WLR524314 WVN524305:WVN524314 F589841:F589850 JB589841:JB589850 SX589841:SX589850 ACT589841:ACT589850 AMP589841:AMP589850 AWL589841:AWL589850 BGH589841:BGH589850 BQD589841:BQD589850 BZZ589841:BZZ589850 CJV589841:CJV589850 CTR589841:CTR589850 DDN589841:DDN589850 DNJ589841:DNJ589850 DXF589841:DXF589850 EHB589841:EHB589850 EQX589841:EQX589850 FAT589841:FAT589850 FKP589841:FKP589850 FUL589841:FUL589850 GEH589841:GEH589850 GOD589841:GOD589850 GXZ589841:GXZ589850 HHV589841:HHV589850 HRR589841:HRR589850 IBN589841:IBN589850 ILJ589841:ILJ589850 IVF589841:IVF589850 JFB589841:JFB589850 JOX589841:JOX589850 JYT589841:JYT589850 KIP589841:KIP589850 KSL589841:KSL589850 LCH589841:LCH589850 LMD589841:LMD589850 LVZ589841:LVZ589850 MFV589841:MFV589850 MPR589841:MPR589850 MZN589841:MZN589850 NJJ589841:NJJ589850 NTF589841:NTF589850 ODB589841:ODB589850 OMX589841:OMX589850 OWT589841:OWT589850 PGP589841:PGP589850 PQL589841:PQL589850 QAH589841:QAH589850 QKD589841:QKD589850 QTZ589841:QTZ589850 RDV589841:RDV589850 RNR589841:RNR589850 RXN589841:RXN589850 SHJ589841:SHJ589850 SRF589841:SRF589850 TBB589841:TBB589850 TKX589841:TKX589850 TUT589841:TUT589850 UEP589841:UEP589850 UOL589841:UOL589850 UYH589841:UYH589850 VID589841:VID589850 VRZ589841:VRZ589850 WBV589841:WBV589850 WLR589841:WLR589850 WVN589841:WVN589850 F655377:F655386 JB655377:JB655386 SX655377:SX655386 ACT655377:ACT655386 AMP655377:AMP655386 AWL655377:AWL655386 BGH655377:BGH655386 BQD655377:BQD655386 BZZ655377:BZZ655386 CJV655377:CJV655386 CTR655377:CTR655386 DDN655377:DDN655386 DNJ655377:DNJ655386 DXF655377:DXF655386 EHB655377:EHB655386 EQX655377:EQX655386 FAT655377:FAT655386 FKP655377:FKP655386 FUL655377:FUL655386 GEH655377:GEH655386 GOD655377:GOD655386 GXZ655377:GXZ655386 HHV655377:HHV655386 HRR655377:HRR655386 IBN655377:IBN655386 ILJ655377:ILJ655386 IVF655377:IVF655386 JFB655377:JFB655386 JOX655377:JOX655386 JYT655377:JYT655386 KIP655377:KIP655386 KSL655377:KSL655386 LCH655377:LCH655386 LMD655377:LMD655386 LVZ655377:LVZ655386 MFV655377:MFV655386 MPR655377:MPR655386 MZN655377:MZN655386 NJJ655377:NJJ655386 NTF655377:NTF655386 ODB655377:ODB655386 OMX655377:OMX655386 OWT655377:OWT655386 PGP655377:PGP655386 PQL655377:PQL655386 QAH655377:QAH655386 QKD655377:QKD655386 QTZ655377:QTZ655386 RDV655377:RDV655386 RNR655377:RNR655386 RXN655377:RXN655386 SHJ655377:SHJ655386 SRF655377:SRF655386 TBB655377:TBB655386 TKX655377:TKX655386 TUT655377:TUT655386 UEP655377:UEP655386 UOL655377:UOL655386 UYH655377:UYH655386 VID655377:VID655386 VRZ655377:VRZ655386 WBV655377:WBV655386 WLR655377:WLR655386 WVN655377:WVN655386 F720913:F720922 JB720913:JB720922 SX720913:SX720922 ACT720913:ACT720922 AMP720913:AMP720922 AWL720913:AWL720922 BGH720913:BGH720922 BQD720913:BQD720922 BZZ720913:BZZ720922 CJV720913:CJV720922 CTR720913:CTR720922 DDN720913:DDN720922 DNJ720913:DNJ720922 DXF720913:DXF720922 EHB720913:EHB720922 EQX720913:EQX720922 FAT720913:FAT720922 FKP720913:FKP720922 FUL720913:FUL720922 GEH720913:GEH720922 GOD720913:GOD720922 GXZ720913:GXZ720922 HHV720913:HHV720922 HRR720913:HRR720922 IBN720913:IBN720922 ILJ720913:ILJ720922 IVF720913:IVF720922 JFB720913:JFB720922 JOX720913:JOX720922 JYT720913:JYT720922 KIP720913:KIP720922 KSL720913:KSL720922 LCH720913:LCH720922 LMD720913:LMD720922 LVZ720913:LVZ720922 MFV720913:MFV720922 MPR720913:MPR720922 MZN720913:MZN720922 NJJ720913:NJJ720922 NTF720913:NTF720922 ODB720913:ODB720922 OMX720913:OMX720922 OWT720913:OWT720922 PGP720913:PGP720922 PQL720913:PQL720922 QAH720913:QAH720922 QKD720913:QKD720922 QTZ720913:QTZ720922 RDV720913:RDV720922 RNR720913:RNR720922 RXN720913:RXN720922 SHJ720913:SHJ720922 SRF720913:SRF720922 TBB720913:TBB720922 TKX720913:TKX720922 TUT720913:TUT720922 UEP720913:UEP720922 UOL720913:UOL720922 UYH720913:UYH720922 VID720913:VID720922 VRZ720913:VRZ720922 WBV720913:WBV720922 WLR720913:WLR720922 WVN720913:WVN720922 F786449:F786458 JB786449:JB786458 SX786449:SX786458 ACT786449:ACT786458 AMP786449:AMP786458 AWL786449:AWL786458 BGH786449:BGH786458 BQD786449:BQD786458 BZZ786449:BZZ786458 CJV786449:CJV786458 CTR786449:CTR786458 DDN786449:DDN786458 DNJ786449:DNJ786458 DXF786449:DXF786458 EHB786449:EHB786458 EQX786449:EQX786458 FAT786449:FAT786458 FKP786449:FKP786458 FUL786449:FUL786458 GEH786449:GEH786458 GOD786449:GOD786458 GXZ786449:GXZ786458 HHV786449:HHV786458 HRR786449:HRR786458 IBN786449:IBN786458 ILJ786449:ILJ786458 IVF786449:IVF786458 JFB786449:JFB786458 JOX786449:JOX786458 JYT786449:JYT786458 KIP786449:KIP786458 KSL786449:KSL786458 LCH786449:LCH786458 LMD786449:LMD786458 LVZ786449:LVZ786458 MFV786449:MFV786458 MPR786449:MPR786458 MZN786449:MZN786458 NJJ786449:NJJ786458 NTF786449:NTF786458 ODB786449:ODB786458 OMX786449:OMX786458 OWT786449:OWT786458 PGP786449:PGP786458 PQL786449:PQL786458 QAH786449:QAH786458 QKD786449:QKD786458 QTZ786449:QTZ786458 RDV786449:RDV786458 RNR786449:RNR786458 RXN786449:RXN786458 SHJ786449:SHJ786458 SRF786449:SRF786458 TBB786449:TBB786458 TKX786449:TKX786458 TUT786449:TUT786458 UEP786449:UEP786458 UOL786449:UOL786458 UYH786449:UYH786458 VID786449:VID786458 VRZ786449:VRZ786458 WBV786449:WBV786458 WLR786449:WLR786458 WVN786449:WVN786458 F851985:F851994 JB851985:JB851994 SX851985:SX851994 ACT851985:ACT851994 AMP851985:AMP851994 AWL851985:AWL851994 BGH851985:BGH851994 BQD851985:BQD851994 BZZ851985:BZZ851994 CJV851985:CJV851994 CTR851985:CTR851994 DDN851985:DDN851994 DNJ851985:DNJ851994 DXF851985:DXF851994 EHB851985:EHB851994 EQX851985:EQX851994 FAT851985:FAT851994 FKP851985:FKP851994 FUL851985:FUL851994 GEH851985:GEH851994 GOD851985:GOD851994 GXZ851985:GXZ851994 HHV851985:HHV851994 HRR851985:HRR851994 IBN851985:IBN851994 ILJ851985:ILJ851994 IVF851985:IVF851994 JFB851985:JFB851994 JOX851985:JOX851994 JYT851985:JYT851994 KIP851985:KIP851994 KSL851985:KSL851994 LCH851985:LCH851994 LMD851985:LMD851994 LVZ851985:LVZ851994 MFV851985:MFV851994 MPR851985:MPR851994 MZN851985:MZN851994 NJJ851985:NJJ851994 NTF851985:NTF851994 ODB851985:ODB851994 OMX851985:OMX851994 OWT851985:OWT851994 PGP851985:PGP851994 PQL851985:PQL851994 QAH851985:QAH851994 QKD851985:QKD851994 QTZ851985:QTZ851994 RDV851985:RDV851994 RNR851985:RNR851994 RXN851985:RXN851994 SHJ851985:SHJ851994 SRF851985:SRF851994 TBB851985:TBB851994 TKX851985:TKX851994 TUT851985:TUT851994 UEP851985:UEP851994 UOL851985:UOL851994 UYH851985:UYH851994 VID851985:VID851994 VRZ851985:VRZ851994 WBV851985:WBV851994 WLR851985:WLR851994 WVN851985:WVN851994 F917521:F917530 JB917521:JB917530 SX917521:SX917530 ACT917521:ACT917530 AMP917521:AMP917530 AWL917521:AWL917530 BGH917521:BGH917530 BQD917521:BQD917530 BZZ917521:BZZ917530 CJV917521:CJV917530 CTR917521:CTR917530 DDN917521:DDN917530 DNJ917521:DNJ917530 DXF917521:DXF917530 EHB917521:EHB917530 EQX917521:EQX917530 FAT917521:FAT917530 FKP917521:FKP917530 FUL917521:FUL917530 GEH917521:GEH917530 GOD917521:GOD917530 GXZ917521:GXZ917530 HHV917521:HHV917530 HRR917521:HRR917530 IBN917521:IBN917530 ILJ917521:ILJ917530 IVF917521:IVF917530 JFB917521:JFB917530 JOX917521:JOX917530 JYT917521:JYT917530 KIP917521:KIP917530 KSL917521:KSL917530 LCH917521:LCH917530 LMD917521:LMD917530 LVZ917521:LVZ917530 MFV917521:MFV917530 MPR917521:MPR917530 MZN917521:MZN917530 NJJ917521:NJJ917530 NTF917521:NTF917530 ODB917521:ODB917530 OMX917521:OMX917530 OWT917521:OWT917530 PGP917521:PGP917530 PQL917521:PQL917530 QAH917521:QAH917530 QKD917521:QKD917530 QTZ917521:QTZ917530 RDV917521:RDV917530 RNR917521:RNR917530 RXN917521:RXN917530 SHJ917521:SHJ917530 SRF917521:SRF917530 TBB917521:TBB917530 TKX917521:TKX917530 TUT917521:TUT917530 UEP917521:UEP917530 UOL917521:UOL917530 UYH917521:UYH917530 VID917521:VID917530 VRZ917521:VRZ917530 WBV917521:WBV917530 WLR917521:WLR917530 WVN917521:WVN917530 F983057:F983066 JB983057:JB983066 SX983057:SX983066 ACT983057:ACT983066 AMP983057:AMP983066 AWL983057:AWL983066 BGH983057:BGH983066 BQD983057:BQD983066 BZZ983057:BZZ983066 CJV983057:CJV983066 CTR983057:CTR983066 DDN983057:DDN983066 DNJ983057:DNJ983066 DXF983057:DXF983066 EHB983057:EHB983066 EQX983057:EQX983066 FAT983057:FAT983066 FKP983057:FKP983066 FUL983057:FUL983066 GEH983057:GEH983066 GOD983057:GOD983066 GXZ983057:GXZ983066 HHV983057:HHV983066 HRR983057:HRR983066 IBN983057:IBN983066 ILJ983057:ILJ983066 IVF983057:IVF983066 JFB983057:JFB983066 JOX983057:JOX983066 JYT983057:JYT983066 KIP983057:KIP983066 KSL983057:KSL983066 LCH983057:LCH983066 LMD983057:LMD983066 LVZ983057:LVZ983066 MFV983057:MFV983066 MPR983057:MPR983066 MZN983057:MZN983066 NJJ983057:NJJ983066 NTF983057:NTF983066 ODB983057:ODB983066 OMX983057:OMX983066 OWT983057:OWT983066 PGP983057:PGP983066 PQL983057:PQL983066 QAH983057:QAH983066 QKD983057:QKD983066 QTZ983057:QTZ983066 RDV983057:RDV983066 RNR983057:RNR983066 RXN983057:RXN983066 SHJ983057:SHJ983066 SRF983057:SRF983066 TBB983057:TBB983066 TKX983057:TKX983066 TUT983057:TUT983066 UEP983057:UEP983066 UOL983057:UOL983066 UYH983057:UYH983066 VID983057:VID983066 VRZ983057:VRZ983066 WBV983057:WBV983066 WLR983057:WLR983066 F17:F26" xr:uid="{F46C854C-8C06-4942-8EC0-B031BC275AE6}"/>
    <dataValidation allowBlank="1" showInputMessage="1" showErrorMessage="1" prompt="支出内容がわかるように具体的に内容を入力してください" sqref="H17:H26 JD17:JD26 SZ17:SZ26 ACV17:ACV26 AMR17:AMR26 AWN17:AWN26 BGJ17:BGJ26 BQF17:BQF26 CAB17:CAB26 CJX17:CJX26 CTT17:CTT26 DDP17:DDP26 DNL17:DNL26 DXH17:DXH26 EHD17:EHD26 EQZ17:EQZ26 FAV17:FAV26 FKR17:FKR26 FUN17:FUN26 GEJ17:GEJ26 GOF17:GOF26 GYB17:GYB26 HHX17:HHX26 HRT17:HRT26 IBP17:IBP26 ILL17:ILL26 IVH17:IVH26 JFD17:JFD26 JOZ17:JOZ26 JYV17:JYV26 KIR17:KIR26 KSN17:KSN26 LCJ17:LCJ26 LMF17:LMF26 LWB17:LWB26 MFX17:MFX26 MPT17:MPT26 MZP17:MZP26 NJL17:NJL26 NTH17:NTH26 ODD17:ODD26 OMZ17:OMZ26 OWV17:OWV26 PGR17:PGR26 PQN17:PQN26 QAJ17:QAJ26 QKF17:QKF26 QUB17:QUB26 RDX17:RDX26 RNT17:RNT26 RXP17:RXP26 SHL17:SHL26 SRH17:SRH26 TBD17:TBD26 TKZ17:TKZ26 TUV17:TUV26 UER17:UER26 UON17:UON26 UYJ17:UYJ26 VIF17:VIF26 VSB17:VSB26 WBX17:WBX26 WLT17:WLT26 WVP17:WVP26 H65553:H65562 JD65553:JD65562 SZ65553:SZ65562 ACV65553:ACV65562 AMR65553:AMR65562 AWN65553:AWN65562 BGJ65553:BGJ65562 BQF65553:BQF65562 CAB65553:CAB65562 CJX65553:CJX65562 CTT65553:CTT65562 DDP65553:DDP65562 DNL65553:DNL65562 DXH65553:DXH65562 EHD65553:EHD65562 EQZ65553:EQZ65562 FAV65553:FAV65562 FKR65553:FKR65562 FUN65553:FUN65562 GEJ65553:GEJ65562 GOF65553:GOF65562 GYB65553:GYB65562 HHX65553:HHX65562 HRT65553:HRT65562 IBP65553:IBP65562 ILL65553:ILL65562 IVH65553:IVH65562 JFD65553:JFD65562 JOZ65553:JOZ65562 JYV65553:JYV65562 KIR65553:KIR65562 KSN65553:KSN65562 LCJ65553:LCJ65562 LMF65553:LMF65562 LWB65553:LWB65562 MFX65553:MFX65562 MPT65553:MPT65562 MZP65553:MZP65562 NJL65553:NJL65562 NTH65553:NTH65562 ODD65553:ODD65562 OMZ65553:OMZ65562 OWV65553:OWV65562 PGR65553:PGR65562 PQN65553:PQN65562 QAJ65553:QAJ65562 QKF65553:QKF65562 QUB65553:QUB65562 RDX65553:RDX65562 RNT65553:RNT65562 RXP65553:RXP65562 SHL65553:SHL65562 SRH65553:SRH65562 TBD65553:TBD65562 TKZ65553:TKZ65562 TUV65553:TUV65562 UER65553:UER65562 UON65553:UON65562 UYJ65553:UYJ65562 VIF65553:VIF65562 VSB65553:VSB65562 WBX65553:WBX65562 WLT65553:WLT65562 WVP65553:WVP65562 H131089:H131098 JD131089:JD131098 SZ131089:SZ131098 ACV131089:ACV131098 AMR131089:AMR131098 AWN131089:AWN131098 BGJ131089:BGJ131098 BQF131089:BQF131098 CAB131089:CAB131098 CJX131089:CJX131098 CTT131089:CTT131098 DDP131089:DDP131098 DNL131089:DNL131098 DXH131089:DXH131098 EHD131089:EHD131098 EQZ131089:EQZ131098 FAV131089:FAV131098 FKR131089:FKR131098 FUN131089:FUN131098 GEJ131089:GEJ131098 GOF131089:GOF131098 GYB131089:GYB131098 HHX131089:HHX131098 HRT131089:HRT131098 IBP131089:IBP131098 ILL131089:ILL131098 IVH131089:IVH131098 JFD131089:JFD131098 JOZ131089:JOZ131098 JYV131089:JYV131098 KIR131089:KIR131098 KSN131089:KSN131098 LCJ131089:LCJ131098 LMF131089:LMF131098 LWB131089:LWB131098 MFX131089:MFX131098 MPT131089:MPT131098 MZP131089:MZP131098 NJL131089:NJL131098 NTH131089:NTH131098 ODD131089:ODD131098 OMZ131089:OMZ131098 OWV131089:OWV131098 PGR131089:PGR131098 PQN131089:PQN131098 QAJ131089:QAJ131098 QKF131089:QKF131098 QUB131089:QUB131098 RDX131089:RDX131098 RNT131089:RNT131098 RXP131089:RXP131098 SHL131089:SHL131098 SRH131089:SRH131098 TBD131089:TBD131098 TKZ131089:TKZ131098 TUV131089:TUV131098 UER131089:UER131098 UON131089:UON131098 UYJ131089:UYJ131098 VIF131089:VIF131098 VSB131089:VSB131098 WBX131089:WBX131098 WLT131089:WLT131098 WVP131089:WVP131098 H196625:H196634 JD196625:JD196634 SZ196625:SZ196634 ACV196625:ACV196634 AMR196625:AMR196634 AWN196625:AWN196634 BGJ196625:BGJ196634 BQF196625:BQF196634 CAB196625:CAB196634 CJX196625:CJX196634 CTT196625:CTT196634 DDP196625:DDP196634 DNL196625:DNL196634 DXH196625:DXH196634 EHD196625:EHD196634 EQZ196625:EQZ196634 FAV196625:FAV196634 FKR196625:FKR196634 FUN196625:FUN196634 GEJ196625:GEJ196634 GOF196625:GOF196634 GYB196625:GYB196634 HHX196625:HHX196634 HRT196625:HRT196634 IBP196625:IBP196634 ILL196625:ILL196634 IVH196625:IVH196634 JFD196625:JFD196634 JOZ196625:JOZ196634 JYV196625:JYV196634 KIR196625:KIR196634 KSN196625:KSN196634 LCJ196625:LCJ196634 LMF196625:LMF196634 LWB196625:LWB196634 MFX196625:MFX196634 MPT196625:MPT196634 MZP196625:MZP196634 NJL196625:NJL196634 NTH196625:NTH196634 ODD196625:ODD196634 OMZ196625:OMZ196634 OWV196625:OWV196634 PGR196625:PGR196634 PQN196625:PQN196634 QAJ196625:QAJ196634 QKF196625:QKF196634 QUB196625:QUB196634 RDX196625:RDX196634 RNT196625:RNT196634 RXP196625:RXP196634 SHL196625:SHL196634 SRH196625:SRH196634 TBD196625:TBD196634 TKZ196625:TKZ196634 TUV196625:TUV196634 UER196625:UER196634 UON196625:UON196634 UYJ196625:UYJ196634 VIF196625:VIF196634 VSB196625:VSB196634 WBX196625:WBX196634 WLT196625:WLT196634 WVP196625:WVP196634 H262161:H262170 JD262161:JD262170 SZ262161:SZ262170 ACV262161:ACV262170 AMR262161:AMR262170 AWN262161:AWN262170 BGJ262161:BGJ262170 BQF262161:BQF262170 CAB262161:CAB262170 CJX262161:CJX262170 CTT262161:CTT262170 DDP262161:DDP262170 DNL262161:DNL262170 DXH262161:DXH262170 EHD262161:EHD262170 EQZ262161:EQZ262170 FAV262161:FAV262170 FKR262161:FKR262170 FUN262161:FUN262170 GEJ262161:GEJ262170 GOF262161:GOF262170 GYB262161:GYB262170 HHX262161:HHX262170 HRT262161:HRT262170 IBP262161:IBP262170 ILL262161:ILL262170 IVH262161:IVH262170 JFD262161:JFD262170 JOZ262161:JOZ262170 JYV262161:JYV262170 KIR262161:KIR262170 KSN262161:KSN262170 LCJ262161:LCJ262170 LMF262161:LMF262170 LWB262161:LWB262170 MFX262161:MFX262170 MPT262161:MPT262170 MZP262161:MZP262170 NJL262161:NJL262170 NTH262161:NTH262170 ODD262161:ODD262170 OMZ262161:OMZ262170 OWV262161:OWV262170 PGR262161:PGR262170 PQN262161:PQN262170 QAJ262161:QAJ262170 QKF262161:QKF262170 QUB262161:QUB262170 RDX262161:RDX262170 RNT262161:RNT262170 RXP262161:RXP262170 SHL262161:SHL262170 SRH262161:SRH262170 TBD262161:TBD262170 TKZ262161:TKZ262170 TUV262161:TUV262170 UER262161:UER262170 UON262161:UON262170 UYJ262161:UYJ262170 VIF262161:VIF262170 VSB262161:VSB262170 WBX262161:WBX262170 WLT262161:WLT262170 WVP262161:WVP262170 H327697:H327706 JD327697:JD327706 SZ327697:SZ327706 ACV327697:ACV327706 AMR327697:AMR327706 AWN327697:AWN327706 BGJ327697:BGJ327706 BQF327697:BQF327706 CAB327697:CAB327706 CJX327697:CJX327706 CTT327697:CTT327706 DDP327697:DDP327706 DNL327697:DNL327706 DXH327697:DXH327706 EHD327697:EHD327706 EQZ327697:EQZ327706 FAV327697:FAV327706 FKR327697:FKR327706 FUN327697:FUN327706 GEJ327697:GEJ327706 GOF327697:GOF327706 GYB327697:GYB327706 HHX327697:HHX327706 HRT327697:HRT327706 IBP327697:IBP327706 ILL327697:ILL327706 IVH327697:IVH327706 JFD327697:JFD327706 JOZ327697:JOZ327706 JYV327697:JYV327706 KIR327697:KIR327706 KSN327697:KSN327706 LCJ327697:LCJ327706 LMF327697:LMF327706 LWB327697:LWB327706 MFX327697:MFX327706 MPT327697:MPT327706 MZP327697:MZP327706 NJL327697:NJL327706 NTH327697:NTH327706 ODD327697:ODD327706 OMZ327697:OMZ327706 OWV327697:OWV327706 PGR327697:PGR327706 PQN327697:PQN327706 QAJ327697:QAJ327706 QKF327697:QKF327706 QUB327697:QUB327706 RDX327697:RDX327706 RNT327697:RNT327706 RXP327697:RXP327706 SHL327697:SHL327706 SRH327697:SRH327706 TBD327697:TBD327706 TKZ327697:TKZ327706 TUV327697:TUV327706 UER327697:UER327706 UON327697:UON327706 UYJ327697:UYJ327706 VIF327697:VIF327706 VSB327697:VSB327706 WBX327697:WBX327706 WLT327697:WLT327706 WVP327697:WVP327706 H393233:H393242 JD393233:JD393242 SZ393233:SZ393242 ACV393233:ACV393242 AMR393233:AMR393242 AWN393233:AWN393242 BGJ393233:BGJ393242 BQF393233:BQF393242 CAB393233:CAB393242 CJX393233:CJX393242 CTT393233:CTT393242 DDP393233:DDP393242 DNL393233:DNL393242 DXH393233:DXH393242 EHD393233:EHD393242 EQZ393233:EQZ393242 FAV393233:FAV393242 FKR393233:FKR393242 FUN393233:FUN393242 GEJ393233:GEJ393242 GOF393233:GOF393242 GYB393233:GYB393242 HHX393233:HHX393242 HRT393233:HRT393242 IBP393233:IBP393242 ILL393233:ILL393242 IVH393233:IVH393242 JFD393233:JFD393242 JOZ393233:JOZ393242 JYV393233:JYV393242 KIR393233:KIR393242 KSN393233:KSN393242 LCJ393233:LCJ393242 LMF393233:LMF393242 LWB393233:LWB393242 MFX393233:MFX393242 MPT393233:MPT393242 MZP393233:MZP393242 NJL393233:NJL393242 NTH393233:NTH393242 ODD393233:ODD393242 OMZ393233:OMZ393242 OWV393233:OWV393242 PGR393233:PGR393242 PQN393233:PQN393242 QAJ393233:QAJ393242 QKF393233:QKF393242 QUB393233:QUB393242 RDX393233:RDX393242 RNT393233:RNT393242 RXP393233:RXP393242 SHL393233:SHL393242 SRH393233:SRH393242 TBD393233:TBD393242 TKZ393233:TKZ393242 TUV393233:TUV393242 UER393233:UER393242 UON393233:UON393242 UYJ393233:UYJ393242 VIF393233:VIF393242 VSB393233:VSB393242 WBX393233:WBX393242 WLT393233:WLT393242 WVP393233:WVP393242 H458769:H458778 JD458769:JD458778 SZ458769:SZ458778 ACV458769:ACV458778 AMR458769:AMR458778 AWN458769:AWN458778 BGJ458769:BGJ458778 BQF458769:BQF458778 CAB458769:CAB458778 CJX458769:CJX458778 CTT458769:CTT458778 DDP458769:DDP458778 DNL458769:DNL458778 DXH458769:DXH458778 EHD458769:EHD458778 EQZ458769:EQZ458778 FAV458769:FAV458778 FKR458769:FKR458778 FUN458769:FUN458778 GEJ458769:GEJ458778 GOF458769:GOF458778 GYB458769:GYB458778 HHX458769:HHX458778 HRT458769:HRT458778 IBP458769:IBP458778 ILL458769:ILL458778 IVH458769:IVH458778 JFD458769:JFD458778 JOZ458769:JOZ458778 JYV458769:JYV458778 KIR458769:KIR458778 KSN458769:KSN458778 LCJ458769:LCJ458778 LMF458769:LMF458778 LWB458769:LWB458778 MFX458769:MFX458778 MPT458769:MPT458778 MZP458769:MZP458778 NJL458769:NJL458778 NTH458769:NTH458778 ODD458769:ODD458778 OMZ458769:OMZ458778 OWV458769:OWV458778 PGR458769:PGR458778 PQN458769:PQN458778 QAJ458769:QAJ458778 QKF458769:QKF458778 QUB458769:QUB458778 RDX458769:RDX458778 RNT458769:RNT458778 RXP458769:RXP458778 SHL458769:SHL458778 SRH458769:SRH458778 TBD458769:TBD458778 TKZ458769:TKZ458778 TUV458769:TUV458778 UER458769:UER458778 UON458769:UON458778 UYJ458769:UYJ458778 VIF458769:VIF458778 VSB458769:VSB458778 WBX458769:WBX458778 WLT458769:WLT458778 WVP458769:WVP458778 H524305:H524314 JD524305:JD524314 SZ524305:SZ524314 ACV524305:ACV524314 AMR524305:AMR524314 AWN524305:AWN524314 BGJ524305:BGJ524314 BQF524305:BQF524314 CAB524305:CAB524314 CJX524305:CJX524314 CTT524305:CTT524314 DDP524305:DDP524314 DNL524305:DNL524314 DXH524305:DXH524314 EHD524305:EHD524314 EQZ524305:EQZ524314 FAV524305:FAV524314 FKR524305:FKR524314 FUN524305:FUN524314 GEJ524305:GEJ524314 GOF524305:GOF524314 GYB524305:GYB524314 HHX524305:HHX524314 HRT524305:HRT524314 IBP524305:IBP524314 ILL524305:ILL524314 IVH524305:IVH524314 JFD524305:JFD524314 JOZ524305:JOZ524314 JYV524305:JYV524314 KIR524305:KIR524314 KSN524305:KSN524314 LCJ524305:LCJ524314 LMF524305:LMF524314 LWB524305:LWB524314 MFX524305:MFX524314 MPT524305:MPT524314 MZP524305:MZP524314 NJL524305:NJL524314 NTH524305:NTH524314 ODD524305:ODD524314 OMZ524305:OMZ524314 OWV524305:OWV524314 PGR524305:PGR524314 PQN524305:PQN524314 QAJ524305:QAJ524314 QKF524305:QKF524314 QUB524305:QUB524314 RDX524305:RDX524314 RNT524305:RNT524314 RXP524305:RXP524314 SHL524305:SHL524314 SRH524305:SRH524314 TBD524305:TBD524314 TKZ524305:TKZ524314 TUV524305:TUV524314 UER524305:UER524314 UON524305:UON524314 UYJ524305:UYJ524314 VIF524305:VIF524314 VSB524305:VSB524314 WBX524305:WBX524314 WLT524305:WLT524314 WVP524305:WVP524314 H589841:H589850 JD589841:JD589850 SZ589841:SZ589850 ACV589841:ACV589850 AMR589841:AMR589850 AWN589841:AWN589850 BGJ589841:BGJ589850 BQF589841:BQF589850 CAB589841:CAB589850 CJX589841:CJX589850 CTT589841:CTT589850 DDP589841:DDP589850 DNL589841:DNL589850 DXH589841:DXH589850 EHD589841:EHD589850 EQZ589841:EQZ589850 FAV589841:FAV589850 FKR589841:FKR589850 FUN589841:FUN589850 GEJ589841:GEJ589850 GOF589841:GOF589850 GYB589841:GYB589850 HHX589841:HHX589850 HRT589841:HRT589850 IBP589841:IBP589850 ILL589841:ILL589850 IVH589841:IVH589850 JFD589841:JFD589850 JOZ589841:JOZ589850 JYV589841:JYV589850 KIR589841:KIR589850 KSN589841:KSN589850 LCJ589841:LCJ589850 LMF589841:LMF589850 LWB589841:LWB589850 MFX589841:MFX589850 MPT589841:MPT589850 MZP589841:MZP589850 NJL589841:NJL589850 NTH589841:NTH589850 ODD589841:ODD589850 OMZ589841:OMZ589850 OWV589841:OWV589850 PGR589841:PGR589850 PQN589841:PQN589850 QAJ589841:QAJ589850 QKF589841:QKF589850 QUB589841:QUB589850 RDX589841:RDX589850 RNT589841:RNT589850 RXP589841:RXP589850 SHL589841:SHL589850 SRH589841:SRH589850 TBD589841:TBD589850 TKZ589841:TKZ589850 TUV589841:TUV589850 UER589841:UER589850 UON589841:UON589850 UYJ589841:UYJ589850 VIF589841:VIF589850 VSB589841:VSB589850 WBX589841:WBX589850 WLT589841:WLT589850 WVP589841:WVP589850 H655377:H655386 JD655377:JD655386 SZ655377:SZ655386 ACV655377:ACV655386 AMR655377:AMR655386 AWN655377:AWN655386 BGJ655377:BGJ655386 BQF655377:BQF655386 CAB655377:CAB655386 CJX655377:CJX655386 CTT655377:CTT655386 DDP655377:DDP655386 DNL655377:DNL655386 DXH655377:DXH655386 EHD655377:EHD655386 EQZ655377:EQZ655386 FAV655377:FAV655386 FKR655377:FKR655386 FUN655377:FUN655386 GEJ655377:GEJ655386 GOF655377:GOF655386 GYB655377:GYB655386 HHX655377:HHX655386 HRT655377:HRT655386 IBP655377:IBP655386 ILL655377:ILL655386 IVH655377:IVH655386 JFD655377:JFD655386 JOZ655377:JOZ655386 JYV655377:JYV655386 KIR655377:KIR655386 KSN655377:KSN655386 LCJ655377:LCJ655386 LMF655377:LMF655386 LWB655377:LWB655386 MFX655377:MFX655386 MPT655377:MPT655386 MZP655377:MZP655386 NJL655377:NJL655386 NTH655377:NTH655386 ODD655377:ODD655386 OMZ655377:OMZ655386 OWV655377:OWV655386 PGR655377:PGR655386 PQN655377:PQN655386 QAJ655377:QAJ655386 QKF655377:QKF655386 QUB655377:QUB655386 RDX655377:RDX655386 RNT655377:RNT655386 RXP655377:RXP655386 SHL655377:SHL655386 SRH655377:SRH655386 TBD655377:TBD655386 TKZ655377:TKZ655386 TUV655377:TUV655386 UER655377:UER655386 UON655377:UON655386 UYJ655377:UYJ655386 VIF655377:VIF655386 VSB655377:VSB655386 WBX655377:WBX655386 WLT655377:WLT655386 WVP655377:WVP655386 H720913:H720922 JD720913:JD720922 SZ720913:SZ720922 ACV720913:ACV720922 AMR720913:AMR720922 AWN720913:AWN720922 BGJ720913:BGJ720922 BQF720913:BQF720922 CAB720913:CAB720922 CJX720913:CJX720922 CTT720913:CTT720922 DDP720913:DDP720922 DNL720913:DNL720922 DXH720913:DXH720922 EHD720913:EHD720922 EQZ720913:EQZ720922 FAV720913:FAV720922 FKR720913:FKR720922 FUN720913:FUN720922 GEJ720913:GEJ720922 GOF720913:GOF720922 GYB720913:GYB720922 HHX720913:HHX720922 HRT720913:HRT720922 IBP720913:IBP720922 ILL720913:ILL720922 IVH720913:IVH720922 JFD720913:JFD720922 JOZ720913:JOZ720922 JYV720913:JYV720922 KIR720913:KIR720922 KSN720913:KSN720922 LCJ720913:LCJ720922 LMF720913:LMF720922 LWB720913:LWB720922 MFX720913:MFX720922 MPT720913:MPT720922 MZP720913:MZP720922 NJL720913:NJL720922 NTH720913:NTH720922 ODD720913:ODD720922 OMZ720913:OMZ720922 OWV720913:OWV720922 PGR720913:PGR720922 PQN720913:PQN720922 QAJ720913:QAJ720922 QKF720913:QKF720922 QUB720913:QUB720922 RDX720913:RDX720922 RNT720913:RNT720922 RXP720913:RXP720922 SHL720913:SHL720922 SRH720913:SRH720922 TBD720913:TBD720922 TKZ720913:TKZ720922 TUV720913:TUV720922 UER720913:UER720922 UON720913:UON720922 UYJ720913:UYJ720922 VIF720913:VIF720922 VSB720913:VSB720922 WBX720913:WBX720922 WLT720913:WLT720922 WVP720913:WVP720922 H786449:H786458 JD786449:JD786458 SZ786449:SZ786458 ACV786449:ACV786458 AMR786449:AMR786458 AWN786449:AWN786458 BGJ786449:BGJ786458 BQF786449:BQF786458 CAB786449:CAB786458 CJX786449:CJX786458 CTT786449:CTT786458 DDP786449:DDP786458 DNL786449:DNL786458 DXH786449:DXH786458 EHD786449:EHD786458 EQZ786449:EQZ786458 FAV786449:FAV786458 FKR786449:FKR786458 FUN786449:FUN786458 GEJ786449:GEJ786458 GOF786449:GOF786458 GYB786449:GYB786458 HHX786449:HHX786458 HRT786449:HRT786458 IBP786449:IBP786458 ILL786449:ILL786458 IVH786449:IVH786458 JFD786449:JFD786458 JOZ786449:JOZ786458 JYV786449:JYV786458 KIR786449:KIR786458 KSN786449:KSN786458 LCJ786449:LCJ786458 LMF786449:LMF786458 LWB786449:LWB786458 MFX786449:MFX786458 MPT786449:MPT786458 MZP786449:MZP786458 NJL786449:NJL786458 NTH786449:NTH786458 ODD786449:ODD786458 OMZ786449:OMZ786458 OWV786449:OWV786458 PGR786449:PGR786458 PQN786449:PQN786458 QAJ786449:QAJ786458 QKF786449:QKF786458 QUB786449:QUB786458 RDX786449:RDX786458 RNT786449:RNT786458 RXP786449:RXP786458 SHL786449:SHL786458 SRH786449:SRH786458 TBD786449:TBD786458 TKZ786449:TKZ786458 TUV786449:TUV786458 UER786449:UER786458 UON786449:UON786458 UYJ786449:UYJ786458 VIF786449:VIF786458 VSB786449:VSB786458 WBX786449:WBX786458 WLT786449:WLT786458 WVP786449:WVP786458 H851985:H851994 JD851985:JD851994 SZ851985:SZ851994 ACV851985:ACV851994 AMR851985:AMR851994 AWN851985:AWN851994 BGJ851985:BGJ851994 BQF851985:BQF851994 CAB851985:CAB851994 CJX851985:CJX851994 CTT851985:CTT851994 DDP851985:DDP851994 DNL851985:DNL851994 DXH851985:DXH851994 EHD851985:EHD851994 EQZ851985:EQZ851994 FAV851985:FAV851994 FKR851985:FKR851994 FUN851985:FUN851994 GEJ851985:GEJ851994 GOF851985:GOF851994 GYB851985:GYB851994 HHX851985:HHX851994 HRT851985:HRT851994 IBP851985:IBP851994 ILL851985:ILL851994 IVH851985:IVH851994 JFD851985:JFD851994 JOZ851985:JOZ851994 JYV851985:JYV851994 KIR851985:KIR851994 KSN851985:KSN851994 LCJ851985:LCJ851994 LMF851985:LMF851994 LWB851985:LWB851994 MFX851985:MFX851994 MPT851985:MPT851994 MZP851985:MZP851994 NJL851985:NJL851994 NTH851985:NTH851994 ODD851985:ODD851994 OMZ851985:OMZ851994 OWV851985:OWV851994 PGR851985:PGR851994 PQN851985:PQN851994 QAJ851985:QAJ851994 QKF851985:QKF851994 QUB851985:QUB851994 RDX851985:RDX851994 RNT851985:RNT851994 RXP851985:RXP851994 SHL851985:SHL851994 SRH851985:SRH851994 TBD851985:TBD851994 TKZ851985:TKZ851994 TUV851985:TUV851994 UER851985:UER851994 UON851985:UON851994 UYJ851985:UYJ851994 VIF851985:VIF851994 VSB851985:VSB851994 WBX851985:WBX851994 WLT851985:WLT851994 WVP851985:WVP851994 H917521:H917530 JD917521:JD917530 SZ917521:SZ917530 ACV917521:ACV917530 AMR917521:AMR917530 AWN917521:AWN917530 BGJ917521:BGJ917530 BQF917521:BQF917530 CAB917521:CAB917530 CJX917521:CJX917530 CTT917521:CTT917530 DDP917521:DDP917530 DNL917521:DNL917530 DXH917521:DXH917530 EHD917521:EHD917530 EQZ917521:EQZ917530 FAV917521:FAV917530 FKR917521:FKR917530 FUN917521:FUN917530 GEJ917521:GEJ917530 GOF917521:GOF917530 GYB917521:GYB917530 HHX917521:HHX917530 HRT917521:HRT917530 IBP917521:IBP917530 ILL917521:ILL917530 IVH917521:IVH917530 JFD917521:JFD917530 JOZ917521:JOZ917530 JYV917521:JYV917530 KIR917521:KIR917530 KSN917521:KSN917530 LCJ917521:LCJ917530 LMF917521:LMF917530 LWB917521:LWB917530 MFX917521:MFX917530 MPT917521:MPT917530 MZP917521:MZP917530 NJL917521:NJL917530 NTH917521:NTH917530 ODD917521:ODD917530 OMZ917521:OMZ917530 OWV917521:OWV917530 PGR917521:PGR917530 PQN917521:PQN917530 QAJ917521:QAJ917530 QKF917521:QKF917530 QUB917521:QUB917530 RDX917521:RDX917530 RNT917521:RNT917530 RXP917521:RXP917530 SHL917521:SHL917530 SRH917521:SRH917530 TBD917521:TBD917530 TKZ917521:TKZ917530 TUV917521:TUV917530 UER917521:UER917530 UON917521:UON917530 UYJ917521:UYJ917530 VIF917521:VIF917530 VSB917521:VSB917530 WBX917521:WBX917530 WLT917521:WLT917530 WVP917521:WVP917530 H983057:H983066 JD983057:JD983066 SZ983057:SZ983066 ACV983057:ACV983066 AMR983057:AMR983066 AWN983057:AWN983066 BGJ983057:BGJ983066 BQF983057:BQF983066 CAB983057:CAB983066 CJX983057:CJX983066 CTT983057:CTT983066 DDP983057:DDP983066 DNL983057:DNL983066 DXH983057:DXH983066 EHD983057:EHD983066 EQZ983057:EQZ983066 FAV983057:FAV983066 FKR983057:FKR983066 FUN983057:FUN983066 GEJ983057:GEJ983066 GOF983057:GOF983066 GYB983057:GYB983066 HHX983057:HHX983066 HRT983057:HRT983066 IBP983057:IBP983066 ILL983057:ILL983066 IVH983057:IVH983066 JFD983057:JFD983066 JOZ983057:JOZ983066 JYV983057:JYV983066 KIR983057:KIR983066 KSN983057:KSN983066 LCJ983057:LCJ983066 LMF983057:LMF983066 LWB983057:LWB983066 MFX983057:MFX983066 MPT983057:MPT983066 MZP983057:MZP983066 NJL983057:NJL983066 NTH983057:NTH983066 ODD983057:ODD983066 OMZ983057:OMZ983066 OWV983057:OWV983066 PGR983057:PGR983066 PQN983057:PQN983066 QAJ983057:QAJ983066 QKF983057:QKF983066 QUB983057:QUB983066 RDX983057:RDX983066 RNT983057:RNT983066 RXP983057:RXP983066 SHL983057:SHL983066 SRH983057:SRH983066 TBD983057:TBD983066 TKZ983057:TKZ983066 TUV983057:TUV983066 UER983057:UER983066 UON983057:UON983066 UYJ983057:UYJ983066 VIF983057:VIF983066 VSB983057:VSB983066 WBX983057:WBX983066 WLT983057:WLT983066 WVP983057:WVP983066" xr:uid="{435EF16D-4E97-4168-8676-5D005D4D2B5E}"/>
    <dataValidation imeMode="halfAlpha" allowBlank="1" showInputMessage="1" showErrorMessage="1" prompt="課税事業者は、消費税抜きの金額を計上してください。免税事業者および簡易課税事業者は、消費税込みの金額を計上することも可能です。" sqref="D17:D26 IZ17:IZ26 SV17:SV26 ACR17:ACR26 AMN17:AMN26 AWJ17:AWJ26 BGF17:BGF26 BQB17:BQB26 BZX17:BZX26 CJT17:CJT26 CTP17:CTP26 DDL17:DDL26 DNH17:DNH26 DXD17:DXD26 EGZ17:EGZ26 EQV17:EQV26 FAR17:FAR26 FKN17:FKN26 FUJ17:FUJ26 GEF17:GEF26 GOB17:GOB26 GXX17:GXX26 HHT17:HHT26 HRP17:HRP26 IBL17:IBL26 ILH17:ILH26 IVD17:IVD26 JEZ17:JEZ26 JOV17:JOV26 JYR17:JYR26 KIN17:KIN26 KSJ17:KSJ26 LCF17:LCF26 LMB17:LMB26 LVX17:LVX26 MFT17:MFT26 MPP17:MPP26 MZL17:MZL26 NJH17:NJH26 NTD17:NTD26 OCZ17:OCZ26 OMV17:OMV26 OWR17:OWR26 PGN17:PGN26 PQJ17:PQJ26 QAF17:QAF26 QKB17:QKB26 QTX17:QTX26 RDT17:RDT26 RNP17:RNP26 RXL17:RXL26 SHH17:SHH26 SRD17:SRD26 TAZ17:TAZ26 TKV17:TKV26 TUR17:TUR26 UEN17:UEN26 UOJ17:UOJ26 UYF17:UYF26 VIB17:VIB26 VRX17:VRX26 WBT17:WBT26 WLP17:WLP26 WVL17:WVL26 D65553:D65562 IZ65553:IZ65562 SV65553:SV65562 ACR65553:ACR65562 AMN65553:AMN65562 AWJ65553:AWJ65562 BGF65553:BGF65562 BQB65553:BQB65562 BZX65553:BZX65562 CJT65553:CJT65562 CTP65553:CTP65562 DDL65553:DDL65562 DNH65553:DNH65562 DXD65553:DXD65562 EGZ65553:EGZ65562 EQV65553:EQV65562 FAR65553:FAR65562 FKN65553:FKN65562 FUJ65553:FUJ65562 GEF65553:GEF65562 GOB65553:GOB65562 GXX65553:GXX65562 HHT65553:HHT65562 HRP65553:HRP65562 IBL65553:IBL65562 ILH65553:ILH65562 IVD65553:IVD65562 JEZ65553:JEZ65562 JOV65553:JOV65562 JYR65553:JYR65562 KIN65553:KIN65562 KSJ65553:KSJ65562 LCF65553:LCF65562 LMB65553:LMB65562 LVX65553:LVX65562 MFT65553:MFT65562 MPP65553:MPP65562 MZL65553:MZL65562 NJH65553:NJH65562 NTD65553:NTD65562 OCZ65553:OCZ65562 OMV65553:OMV65562 OWR65553:OWR65562 PGN65553:PGN65562 PQJ65553:PQJ65562 QAF65553:QAF65562 QKB65553:QKB65562 QTX65553:QTX65562 RDT65553:RDT65562 RNP65553:RNP65562 RXL65553:RXL65562 SHH65553:SHH65562 SRD65553:SRD65562 TAZ65553:TAZ65562 TKV65553:TKV65562 TUR65553:TUR65562 UEN65553:UEN65562 UOJ65553:UOJ65562 UYF65553:UYF65562 VIB65553:VIB65562 VRX65553:VRX65562 WBT65553:WBT65562 WLP65553:WLP65562 WVL65553:WVL65562 D131089:D131098 IZ131089:IZ131098 SV131089:SV131098 ACR131089:ACR131098 AMN131089:AMN131098 AWJ131089:AWJ131098 BGF131089:BGF131098 BQB131089:BQB131098 BZX131089:BZX131098 CJT131089:CJT131098 CTP131089:CTP131098 DDL131089:DDL131098 DNH131089:DNH131098 DXD131089:DXD131098 EGZ131089:EGZ131098 EQV131089:EQV131098 FAR131089:FAR131098 FKN131089:FKN131098 FUJ131089:FUJ131098 GEF131089:GEF131098 GOB131089:GOB131098 GXX131089:GXX131098 HHT131089:HHT131098 HRP131089:HRP131098 IBL131089:IBL131098 ILH131089:ILH131098 IVD131089:IVD131098 JEZ131089:JEZ131098 JOV131089:JOV131098 JYR131089:JYR131098 KIN131089:KIN131098 KSJ131089:KSJ131098 LCF131089:LCF131098 LMB131089:LMB131098 LVX131089:LVX131098 MFT131089:MFT131098 MPP131089:MPP131098 MZL131089:MZL131098 NJH131089:NJH131098 NTD131089:NTD131098 OCZ131089:OCZ131098 OMV131089:OMV131098 OWR131089:OWR131098 PGN131089:PGN131098 PQJ131089:PQJ131098 QAF131089:QAF131098 QKB131089:QKB131098 QTX131089:QTX131098 RDT131089:RDT131098 RNP131089:RNP131098 RXL131089:RXL131098 SHH131089:SHH131098 SRD131089:SRD131098 TAZ131089:TAZ131098 TKV131089:TKV131098 TUR131089:TUR131098 UEN131089:UEN131098 UOJ131089:UOJ131098 UYF131089:UYF131098 VIB131089:VIB131098 VRX131089:VRX131098 WBT131089:WBT131098 WLP131089:WLP131098 WVL131089:WVL131098 D196625:D196634 IZ196625:IZ196634 SV196625:SV196634 ACR196625:ACR196634 AMN196625:AMN196634 AWJ196625:AWJ196634 BGF196625:BGF196634 BQB196625:BQB196634 BZX196625:BZX196634 CJT196625:CJT196634 CTP196625:CTP196634 DDL196625:DDL196634 DNH196625:DNH196634 DXD196625:DXD196634 EGZ196625:EGZ196634 EQV196625:EQV196634 FAR196625:FAR196634 FKN196625:FKN196634 FUJ196625:FUJ196634 GEF196625:GEF196634 GOB196625:GOB196634 GXX196625:GXX196634 HHT196625:HHT196634 HRP196625:HRP196634 IBL196625:IBL196634 ILH196625:ILH196634 IVD196625:IVD196634 JEZ196625:JEZ196634 JOV196625:JOV196634 JYR196625:JYR196634 KIN196625:KIN196634 KSJ196625:KSJ196634 LCF196625:LCF196634 LMB196625:LMB196634 LVX196625:LVX196634 MFT196625:MFT196634 MPP196625:MPP196634 MZL196625:MZL196634 NJH196625:NJH196634 NTD196625:NTD196634 OCZ196625:OCZ196634 OMV196625:OMV196634 OWR196625:OWR196634 PGN196625:PGN196634 PQJ196625:PQJ196634 QAF196625:QAF196634 QKB196625:QKB196634 QTX196625:QTX196634 RDT196625:RDT196634 RNP196625:RNP196634 RXL196625:RXL196634 SHH196625:SHH196634 SRD196625:SRD196634 TAZ196625:TAZ196634 TKV196625:TKV196634 TUR196625:TUR196634 UEN196625:UEN196634 UOJ196625:UOJ196634 UYF196625:UYF196634 VIB196625:VIB196634 VRX196625:VRX196634 WBT196625:WBT196634 WLP196625:WLP196634 WVL196625:WVL196634 D262161:D262170 IZ262161:IZ262170 SV262161:SV262170 ACR262161:ACR262170 AMN262161:AMN262170 AWJ262161:AWJ262170 BGF262161:BGF262170 BQB262161:BQB262170 BZX262161:BZX262170 CJT262161:CJT262170 CTP262161:CTP262170 DDL262161:DDL262170 DNH262161:DNH262170 DXD262161:DXD262170 EGZ262161:EGZ262170 EQV262161:EQV262170 FAR262161:FAR262170 FKN262161:FKN262170 FUJ262161:FUJ262170 GEF262161:GEF262170 GOB262161:GOB262170 GXX262161:GXX262170 HHT262161:HHT262170 HRP262161:HRP262170 IBL262161:IBL262170 ILH262161:ILH262170 IVD262161:IVD262170 JEZ262161:JEZ262170 JOV262161:JOV262170 JYR262161:JYR262170 KIN262161:KIN262170 KSJ262161:KSJ262170 LCF262161:LCF262170 LMB262161:LMB262170 LVX262161:LVX262170 MFT262161:MFT262170 MPP262161:MPP262170 MZL262161:MZL262170 NJH262161:NJH262170 NTD262161:NTD262170 OCZ262161:OCZ262170 OMV262161:OMV262170 OWR262161:OWR262170 PGN262161:PGN262170 PQJ262161:PQJ262170 QAF262161:QAF262170 QKB262161:QKB262170 QTX262161:QTX262170 RDT262161:RDT262170 RNP262161:RNP262170 RXL262161:RXL262170 SHH262161:SHH262170 SRD262161:SRD262170 TAZ262161:TAZ262170 TKV262161:TKV262170 TUR262161:TUR262170 UEN262161:UEN262170 UOJ262161:UOJ262170 UYF262161:UYF262170 VIB262161:VIB262170 VRX262161:VRX262170 WBT262161:WBT262170 WLP262161:WLP262170 WVL262161:WVL262170 D327697:D327706 IZ327697:IZ327706 SV327697:SV327706 ACR327697:ACR327706 AMN327697:AMN327706 AWJ327697:AWJ327706 BGF327697:BGF327706 BQB327697:BQB327706 BZX327697:BZX327706 CJT327697:CJT327706 CTP327697:CTP327706 DDL327697:DDL327706 DNH327697:DNH327706 DXD327697:DXD327706 EGZ327697:EGZ327706 EQV327697:EQV327706 FAR327697:FAR327706 FKN327697:FKN327706 FUJ327697:FUJ327706 GEF327697:GEF327706 GOB327697:GOB327706 GXX327697:GXX327706 HHT327697:HHT327706 HRP327697:HRP327706 IBL327697:IBL327706 ILH327697:ILH327706 IVD327697:IVD327706 JEZ327697:JEZ327706 JOV327697:JOV327706 JYR327697:JYR327706 KIN327697:KIN327706 KSJ327697:KSJ327706 LCF327697:LCF327706 LMB327697:LMB327706 LVX327697:LVX327706 MFT327697:MFT327706 MPP327697:MPP327706 MZL327697:MZL327706 NJH327697:NJH327706 NTD327697:NTD327706 OCZ327697:OCZ327706 OMV327697:OMV327706 OWR327697:OWR327706 PGN327697:PGN327706 PQJ327697:PQJ327706 QAF327697:QAF327706 QKB327697:QKB327706 QTX327697:QTX327706 RDT327697:RDT327706 RNP327697:RNP327706 RXL327697:RXL327706 SHH327697:SHH327706 SRD327697:SRD327706 TAZ327697:TAZ327706 TKV327697:TKV327706 TUR327697:TUR327706 UEN327697:UEN327706 UOJ327697:UOJ327706 UYF327697:UYF327706 VIB327697:VIB327706 VRX327697:VRX327706 WBT327697:WBT327706 WLP327697:WLP327706 WVL327697:WVL327706 D393233:D393242 IZ393233:IZ393242 SV393233:SV393242 ACR393233:ACR393242 AMN393233:AMN393242 AWJ393233:AWJ393242 BGF393233:BGF393242 BQB393233:BQB393242 BZX393233:BZX393242 CJT393233:CJT393242 CTP393233:CTP393242 DDL393233:DDL393242 DNH393233:DNH393242 DXD393233:DXD393242 EGZ393233:EGZ393242 EQV393233:EQV393242 FAR393233:FAR393242 FKN393233:FKN393242 FUJ393233:FUJ393242 GEF393233:GEF393242 GOB393233:GOB393242 GXX393233:GXX393242 HHT393233:HHT393242 HRP393233:HRP393242 IBL393233:IBL393242 ILH393233:ILH393242 IVD393233:IVD393242 JEZ393233:JEZ393242 JOV393233:JOV393242 JYR393233:JYR393242 KIN393233:KIN393242 KSJ393233:KSJ393242 LCF393233:LCF393242 LMB393233:LMB393242 LVX393233:LVX393242 MFT393233:MFT393242 MPP393233:MPP393242 MZL393233:MZL393242 NJH393233:NJH393242 NTD393233:NTD393242 OCZ393233:OCZ393242 OMV393233:OMV393242 OWR393233:OWR393242 PGN393233:PGN393242 PQJ393233:PQJ393242 QAF393233:QAF393242 QKB393233:QKB393242 QTX393233:QTX393242 RDT393233:RDT393242 RNP393233:RNP393242 RXL393233:RXL393242 SHH393233:SHH393242 SRD393233:SRD393242 TAZ393233:TAZ393242 TKV393233:TKV393242 TUR393233:TUR393242 UEN393233:UEN393242 UOJ393233:UOJ393242 UYF393233:UYF393242 VIB393233:VIB393242 VRX393233:VRX393242 WBT393233:WBT393242 WLP393233:WLP393242 WVL393233:WVL393242 D458769:D458778 IZ458769:IZ458778 SV458769:SV458778 ACR458769:ACR458778 AMN458769:AMN458778 AWJ458769:AWJ458778 BGF458769:BGF458778 BQB458769:BQB458778 BZX458769:BZX458778 CJT458769:CJT458778 CTP458769:CTP458778 DDL458769:DDL458778 DNH458769:DNH458778 DXD458769:DXD458778 EGZ458769:EGZ458778 EQV458769:EQV458778 FAR458769:FAR458778 FKN458769:FKN458778 FUJ458769:FUJ458778 GEF458769:GEF458778 GOB458769:GOB458778 GXX458769:GXX458778 HHT458769:HHT458778 HRP458769:HRP458778 IBL458769:IBL458778 ILH458769:ILH458778 IVD458769:IVD458778 JEZ458769:JEZ458778 JOV458769:JOV458778 JYR458769:JYR458778 KIN458769:KIN458778 KSJ458769:KSJ458778 LCF458769:LCF458778 LMB458769:LMB458778 LVX458769:LVX458778 MFT458769:MFT458778 MPP458769:MPP458778 MZL458769:MZL458778 NJH458769:NJH458778 NTD458769:NTD458778 OCZ458769:OCZ458778 OMV458769:OMV458778 OWR458769:OWR458778 PGN458769:PGN458778 PQJ458769:PQJ458778 QAF458769:QAF458778 QKB458769:QKB458778 QTX458769:QTX458778 RDT458769:RDT458778 RNP458769:RNP458778 RXL458769:RXL458778 SHH458769:SHH458778 SRD458769:SRD458778 TAZ458769:TAZ458778 TKV458769:TKV458778 TUR458769:TUR458778 UEN458769:UEN458778 UOJ458769:UOJ458778 UYF458769:UYF458778 VIB458769:VIB458778 VRX458769:VRX458778 WBT458769:WBT458778 WLP458769:WLP458778 WVL458769:WVL458778 D524305:D524314 IZ524305:IZ524314 SV524305:SV524314 ACR524305:ACR524314 AMN524305:AMN524314 AWJ524305:AWJ524314 BGF524305:BGF524314 BQB524305:BQB524314 BZX524305:BZX524314 CJT524305:CJT524314 CTP524305:CTP524314 DDL524305:DDL524314 DNH524305:DNH524314 DXD524305:DXD524314 EGZ524305:EGZ524314 EQV524305:EQV524314 FAR524305:FAR524314 FKN524305:FKN524314 FUJ524305:FUJ524314 GEF524305:GEF524314 GOB524305:GOB524314 GXX524305:GXX524314 HHT524305:HHT524314 HRP524305:HRP524314 IBL524305:IBL524314 ILH524305:ILH524314 IVD524305:IVD524314 JEZ524305:JEZ524314 JOV524305:JOV524314 JYR524305:JYR524314 KIN524305:KIN524314 KSJ524305:KSJ524314 LCF524305:LCF524314 LMB524305:LMB524314 LVX524305:LVX524314 MFT524305:MFT524314 MPP524305:MPP524314 MZL524305:MZL524314 NJH524305:NJH524314 NTD524305:NTD524314 OCZ524305:OCZ524314 OMV524305:OMV524314 OWR524305:OWR524314 PGN524305:PGN524314 PQJ524305:PQJ524314 QAF524305:QAF524314 QKB524305:QKB524314 QTX524305:QTX524314 RDT524305:RDT524314 RNP524305:RNP524314 RXL524305:RXL524314 SHH524305:SHH524314 SRD524305:SRD524314 TAZ524305:TAZ524314 TKV524305:TKV524314 TUR524305:TUR524314 UEN524305:UEN524314 UOJ524305:UOJ524314 UYF524305:UYF524314 VIB524305:VIB524314 VRX524305:VRX524314 WBT524305:WBT524314 WLP524305:WLP524314 WVL524305:WVL524314 D589841:D589850 IZ589841:IZ589850 SV589841:SV589850 ACR589841:ACR589850 AMN589841:AMN589850 AWJ589841:AWJ589850 BGF589841:BGF589850 BQB589841:BQB589850 BZX589841:BZX589850 CJT589841:CJT589850 CTP589841:CTP589850 DDL589841:DDL589850 DNH589841:DNH589850 DXD589841:DXD589850 EGZ589841:EGZ589850 EQV589841:EQV589850 FAR589841:FAR589850 FKN589841:FKN589850 FUJ589841:FUJ589850 GEF589841:GEF589850 GOB589841:GOB589850 GXX589841:GXX589850 HHT589841:HHT589850 HRP589841:HRP589850 IBL589841:IBL589850 ILH589841:ILH589850 IVD589841:IVD589850 JEZ589841:JEZ589850 JOV589841:JOV589850 JYR589841:JYR589850 KIN589841:KIN589850 KSJ589841:KSJ589850 LCF589841:LCF589850 LMB589841:LMB589850 LVX589841:LVX589850 MFT589841:MFT589850 MPP589841:MPP589850 MZL589841:MZL589850 NJH589841:NJH589850 NTD589841:NTD589850 OCZ589841:OCZ589850 OMV589841:OMV589850 OWR589841:OWR589850 PGN589841:PGN589850 PQJ589841:PQJ589850 QAF589841:QAF589850 QKB589841:QKB589850 QTX589841:QTX589850 RDT589841:RDT589850 RNP589841:RNP589850 RXL589841:RXL589850 SHH589841:SHH589850 SRD589841:SRD589850 TAZ589841:TAZ589850 TKV589841:TKV589850 TUR589841:TUR589850 UEN589841:UEN589850 UOJ589841:UOJ589850 UYF589841:UYF589850 VIB589841:VIB589850 VRX589841:VRX589850 WBT589841:WBT589850 WLP589841:WLP589850 WVL589841:WVL589850 D655377:D655386 IZ655377:IZ655386 SV655377:SV655386 ACR655377:ACR655386 AMN655377:AMN655386 AWJ655377:AWJ655386 BGF655377:BGF655386 BQB655377:BQB655386 BZX655377:BZX655386 CJT655377:CJT655386 CTP655377:CTP655386 DDL655377:DDL655386 DNH655377:DNH655386 DXD655377:DXD655386 EGZ655377:EGZ655386 EQV655377:EQV655386 FAR655377:FAR655386 FKN655377:FKN655386 FUJ655377:FUJ655386 GEF655377:GEF655386 GOB655377:GOB655386 GXX655377:GXX655386 HHT655377:HHT655386 HRP655377:HRP655386 IBL655377:IBL655386 ILH655377:ILH655386 IVD655377:IVD655386 JEZ655377:JEZ655386 JOV655377:JOV655386 JYR655377:JYR655386 KIN655377:KIN655386 KSJ655377:KSJ655386 LCF655377:LCF655386 LMB655377:LMB655386 LVX655377:LVX655386 MFT655377:MFT655386 MPP655377:MPP655386 MZL655377:MZL655386 NJH655377:NJH655386 NTD655377:NTD655386 OCZ655377:OCZ655386 OMV655377:OMV655386 OWR655377:OWR655386 PGN655377:PGN655386 PQJ655377:PQJ655386 QAF655377:QAF655386 QKB655377:QKB655386 QTX655377:QTX655386 RDT655377:RDT655386 RNP655377:RNP655386 RXL655377:RXL655386 SHH655377:SHH655386 SRD655377:SRD655386 TAZ655377:TAZ655386 TKV655377:TKV655386 TUR655377:TUR655386 UEN655377:UEN655386 UOJ655377:UOJ655386 UYF655377:UYF655386 VIB655377:VIB655386 VRX655377:VRX655386 WBT655377:WBT655386 WLP655377:WLP655386 WVL655377:WVL655386 D720913:D720922 IZ720913:IZ720922 SV720913:SV720922 ACR720913:ACR720922 AMN720913:AMN720922 AWJ720913:AWJ720922 BGF720913:BGF720922 BQB720913:BQB720922 BZX720913:BZX720922 CJT720913:CJT720922 CTP720913:CTP720922 DDL720913:DDL720922 DNH720913:DNH720922 DXD720913:DXD720922 EGZ720913:EGZ720922 EQV720913:EQV720922 FAR720913:FAR720922 FKN720913:FKN720922 FUJ720913:FUJ720922 GEF720913:GEF720922 GOB720913:GOB720922 GXX720913:GXX720922 HHT720913:HHT720922 HRP720913:HRP720922 IBL720913:IBL720922 ILH720913:ILH720922 IVD720913:IVD720922 JEZ720913:JEZ720922 JOV720913:JOV720922 JYR720913:JYR720922 KIN720913:KIN720922 KSJ720913:KSJ720922 LCF720913:LCF720922 LMB720913:LMB720922 LVX720913:LVX720922 MFT720913:MFT720922 MPP720913:MPP720922 MZL720913:MZL720922 NJH720913:NJH720922 NTD720913:NTD720922 OCZ720913:OCZ720922 OMV720913:OMV720922 OWR720913:OWR720922 PGN720913:PGN720922 PQJ720913:PQJ720922 QAF720913:QAF720922 QKB720913:QKB720922 QTX720913:QTX720922 RDT720913:RDT720922 RNP720913:RNP720922 RXL720913:RXL720922 SHH720913:SHH720922 SRD720913:SRD720922 TAZ720913:TAZ720922 TKV720913:TKV720922 TUR720913:TUR720922 UEN720913:UEN720922 UOJ720913:UOJ720922 UYF720913:UYF720922 VIB720913:VIB720922 VRX720913:VRX720922 WBT720913:WBT720922 WLP720913:WLP720922 WVL720913:WVL720922 D786449:D786458 IZ786449:IZ786458 SV786449:SV786458 ACR786449:ACR786458 AMN786449:AMN786458 AWJ786449:AWJ786458 BGF786449:BGF786458 BQB786449:BQB786458 BZX786449:BZX786458 CJT786449:CJT786458 CTP786449:CTP786458 DDL786449:DDL786458 DNH786449:DNH786458 DXD786449:DXD786458 EGZ786449:EGZ786458 EQV786449:EQV786458 FAR786449:FAR786458 FKN786449:FKN786458 FUJ786449:FUJ786458 GEF786449:GEF786458 GOB786449:GOB786458 GXX786449:GXX786458 HHT786449:HHT786458 HRP786449:HRP786458 IBL786449:IBL786458 ILH786449:ILH786458 IVD786449:IVD786458 JEZ786449:JEZ786458 JOV786449:JOV786458 JYR786449:JYR786458 KIN786449:KIN786458 KSJ786449:KSJ786458 LCF786449:LCF786458 LMB786449:LMB786458 LVX786449:LVX786458 MFT786449:MFT786458 MPP786449:MPP786458 MZL786449:MZL786458 NJH786449:NJH786458 NTD786449:NTD786458 OCZ786449:OCZ786458 OMV786449:OMV786458 OWR786449:OWR786458 PGN786449:PGN786458 PQJ786449:PQJ786458 QAF786449:QAF786458 QKB786449:QKB786458 QTX786449:QTX786458 RDT786449:RDT786458 RNP786449:RNP786458 RXL786449:RXL786458 SHH786449:SHH786458 SRD786449:SRD786458 TAZ786449:TAZ786458 TKV786449:TKV786458 TUR786449:TUR786458 UEN786449:UEN786458 UOJ786449:UOJ786458 UYF786449:UYF786458 VIB786449:VIB786458 VRX786449:VRX786458 WBT786449:WBT786458 WLP786449:WLP786458 WVL786449:WVL786458 D851985:D851994 IZ851985:IZ851994 SV851985:SV851994 ACR851985:ACR851994 AMN851985:AMN851994 AWJ851985:AWJ851994 BGF851985:BGF851994 BQB851985:BQB851994 BZX851985:BZX851994 CJT851985:CJT851994 CTP851985:CTP851994 DDL851985:DDL851994 DNH851985:DNH851994 DXD851985:DXD851994 EGZ851985:EGZ851994 EQV851985:EQV851994 FAR851985:FAR851994 FKN851985:FKN851994 FUJ851985:FUJ851994 GEF851985:GEF851994 GOB851985:GOB851994 GXX851985:GXX851994 HHT851985:HHT851994 HRP851985:HRP851994 IBL851985:IBL851994 ILH851985:ILH851994 IVD851985:IVD851994 JEZ851985:JEZ851994 JOV851985:JOV851994 JYR851985:JYR851994 KIN851985:KIN851994 KSJ851985:KSJ851994 LCF851985:LCF851994 LMB851985:LMB851994 LVX851985:LVX851994 MFT851985:MFT851994 MPP851985:MPP851994 MZL851985:MZL851994 NJH851985:NJH851994 NTD851985:NTD851994 OCZ851985:OCZ851994 OMV851985:OMV851994 OWR851985:OWR851994 PGN851985:PGN851994 PQJ851985:PQJ851994 QAF851985:QAF851994 QKB851985:QKB851994 QTX851985:QTX851994 RDT851985:RDT851994 RNP851985:RNP851994 RXL851985:RXL851994 SHH851985:SHH851994 SRD851985:SRD851994 TAZ851985:TAZ851994 TKV851985:TKV851994 TUR851985:TUR851994 UEN851985:UEN851994 UOJ851985:UOJ851994 UYF851985:UYF851994 VIB851985:VIB851994 VRX851985:VRX851994 WBT851985:WBT851994 WLP851985:WLP851994 WVL851985:WVL851994 D917521:D917530 IZ917521:IZ917530 SV917521:SV917530 ACR917521:ACR917530 AMN917521:AMN917530 AWJ917521:AWJ917530 BGF917521:BGF917530 BQB917521:BQB917530 BZX917521:BZX917530 CJT917521:CJT917530 CTP917521:CTP917530 DDL917521:DDL917530 DNH917521:DNH917530 DXD917521:DXD917530 EGZ917521:EGZ917530 EQV917521:EQV917530 FAR917521:FAR917530 FKN917521:FKN917530 FUJ917521:FUJ917530 GEF917521:GEF917530 GOB917521:GOB917530 GXX917521:GXX917530 HHT917521:HHT917530 HRP917521:HRP917530 IBL917521:IBL917530 ILH917521:ILH917530 IVD917521:IVD917530 JEZ917521:JEZ917530 JOV917521:JOV917530 JYR917521:JYR917530 KIN917521:KIN917530 KSJ917521:KSJ917530 LCF917521:LCF917530 LMB917521:LMB917530 LVX917521:LVX917530 MFT917521:MFT917530 MPP917521:MPP917530 MZL917521:MZL917530 NJH917521:NJH917530 NTD917521:NTD917530 OCZ917521:OCZ917530 OMV917521:OMV917530 OWR917521:OWR917530 PGN917521:PGN917530 PQJ917521:PQJ917530 QAF917521:QAF917530 QKB917521:QKB917530 QTX917521:QTX917530 RDT917521:RDT917530 RNP917521:RNP917530 RXL917521:RXL917530 SHH917521:SHH917530 SRD917521:SRD917530 TAZ917521:TAZ917530 TKV917521:TKV917530 TUR917521:TUR917530 UEN917521:UEN917530 UOJ917521:UOJ917530 UYF917521:UYF917530 VIB917521:VIB917530 VRX917521:VRX917530 WBT917521:WBT917530 WLP917521:WLP917530 WVL917521:WVL917530 D983057:D983066 IZ983057:IZ983066 SV983057:SV983066 ACR983057:ACR983066 AMN983057:AMN983066 AWJ983057:AWJ983066 BGF983057:BGF983066 BQB983057:BQB983066 BZX983057:BZX983066 CJT983057:CJT983066 CTP983057:CTP983066 DDL983057:DDL983066 DNH983057:DNH983066 DXD983057:DXD983066 EGZ983057:EGZ983066 EQV983057:EQV983066 FAR983057:FAR983066 FKN983057:FKN983066 FUJ983057:FUJ983066 GEF983057:GEF983066 GOB983057:GOB983066 GXX983057:GXX983066 HHT983057:HHT983066 HRP983057:HRP983066 IBL983057:IBL983066 ILH983057:ILH983066 IVD983057:IVD983066 JEZ983057:JEZ983066 JOV983057:JOV983066 JYR983057:JYR983066 KIN983057:KIN983066 KSJ983057:KSJ983066 LCF983057:LCF983066 LMB983057:LMB983066 LVX983057:LVX983066 MFT983057:MFT983066 MPP983057:MPP983066 MZL983057:MZL983066 NJH983057:NJH983066 NTD983057:NTD983066 OCZ983057:OCZ983066 OMV983057:OMV983066 OWR983057:OWR983066 PGN983057:PGN983066 PQJ983057:PQJ983066 QAF983057:QAF983066 QKB983057:QKB983066 QTX983057:QTX983066 RDT983057:RDT983066 RNP983057:RNP983066 RXL983057:RXL983066 SHH983057:SHH983066 SRD983057:SRD983066 TAZ983057:TAZ983066 TKV983057:TKV983066 TUR983057:TUR983066 UEN983057:UEN983066 UOJ983057:UOJ983066 UYF983057:UYF983066 VIB983057:VIB983066 VRX983057:VRX983066 WBT983057:WBT983066 WLP983057:WLP983066 WVL983057:WVL983066" xr:uid="{A55E8648-8565-4DD9-A9B3-994C9EFBD819}"/>
    <dataValidation imeMode="halfAlpha" allowBlank="1" showInputMessage="1" showErrorMessage="1" prompt="実際に発注先へ支払った金額（税込）を入力してください。（値引きやクーポンの使用等があった場合には、当該分を控除した部分のみが補助対象となるのでご注意ください。）" sqref="C17:C26 IY17:IY26 SU17:SU26 ACQ17:ACQ26 AMM17:AMM26 AWI17:AWI26 BGE17:BGE26 BQA17:BQA26 BZW17:BZW26 CJS17:CJS26 CTO17:CTO26 DDK17:DDK26 DNG17:DNG26 DXC17:DXC26 EGY17:EGY26 EQU17:EQU26 FAQ17:FAQ26 FKM17:FKM26 FUI17:FUI26 GEE17:GEE26 GOA17:GOA26 GXW17:GXW26 HHS17:HHS26 HRO17:HRO26 IBK17:IBK26 ILG17:ILG26 IVC17:IVC26 JEY17:JEY26 JOU17:JOU26 JYQ17:JYQ26 KIM17:KIM26 KSI17:KSI26 LCE17:LCE26 LMA17:LMA26 LVW17:LVW26 MFS17:MFS26 MPO17:MPO26 MZK17:MZK26 NJG17:NJG26 NTC17:NTC26 OCY17:OCY26 OMU17:OMU26 OWQ17:OWQ26 PGM17:PGM26 PQI17:PQI26 QAE17:QAE26 QKA17:QKA26 QTW17:QTW26 RDS17:RDS26 RNO17:RNO26 RXK17:RXK26 SHG17:SHG26 SRC17:SRC26 TAY17:TAY26 TKU17:TKU26 TUQ17:TUQ26 UEM17:UEM26 UOI17:UOI26 UYE17:UYE26 VIA17:VIA26 VRW17:VRW26 WBS17:WBS26 WLO17:WLO26 WVK17:WVK26 C65553:C65562 IY65553:IY65562 SU65553:SU65562 ACQ65553:ACQ65562 AMM65553:AMM65562 AWI65553:AWI65562 BGE65553:BGE65562 BQA65553:BQA65562 BZW65553:BZW65562 CJS65553:CJS65562 CTO65553:CTO65562 DDK65553:DDK65562 DNG65553:DNG65562 DXC65553:DXC65562 EGY65553:EGY65562 EQU65553:EQU65562 FAQ65553:FAQ65562 FKM65553:FKM65562 FUI65553:FUI65562 GEE65553:GEE65562 GOA65553:GOA65562 GXW65553:GXW65562 HHS65553:HHS65562 HRO65553:HRO65562 IBK65553:IBK65562 ILG65553:ILG65562 IVC65553:IVC65562 JEY65553:JEY65562 JOU65553:JOU65562 JYQ65553:JYQ65562 KIM65553:KIM65562 KSI65553:KSI65562 LCE65553:LCE65562 LMA65553:LMA65562 LVW65553:LVW65562 MFS65553:MFS65562 MPO65553:MPO65562 MZK65553:MZK65562 NJG65553:NJG65562 NTC65553:NTC65562 OCY65553:OCY65562 OMU65553:OMU65562 OWQ65553:OWQ65562 PGM65553:PGM65562 PQI65553:PQI65562 QAE65553:QAE65562 QKA65553:QKA65562 QTW65553:QTW65562 RDS65553:RDS65562 RNO65553:RNO65562 RXK65553:RXK65562 SHG65553:SHG65562 SRC65553:SRC65562 TAY65553:TAY65562 TKU65553:TKU65562 TUQ65553:TUQ65562 UEM65553:UEM65562 UOI65553:UOI65562 UYE65553:UYE65562 VIA65553:VIA65562 VRW65553:VRW65562 WBS65553:WBS65562 WLO65553:WLO65562 WVK65553:WVK65562 C131089:C131098 IY131089:IY131098 SU131089:SU131098 ACQ131089:ACQ131098 AMM131089:AMM131098 AWI131089:AWI131098 BGE131089:BGE131098 BQA131089:BQA131098 BZW131089:BZW131098 CJS131089:CJS131098 CTO131089:CTO131098 DDK131089:DDK131098 DNG131089:DNG131098 DXC131089:DXC131098 EGY131089:EGY131098 EQU131089:EQU131098 FAQ131089:FAQ131098 FKM131089:FKM131098 FUI131089:FUI131098 GEE131089:GEE131098 GOA131089:GOA131098 GXW131089:GXW131098 HHS131089:HHS131098 HRO131089:HRO131098 IBK131089:IBK131098 ILG131089:ILG131098 IVC131089:IVC131098 JEY131089:JEY131098 JOU131089:JOU131098 JYQ131089:JYQ131098 KIM131089:KIM131098 KSI131089:KSI131098 LCE131089:LCE131098 LMA131089:LMA131098 LVW131089:LVW131098 MFS131089:MFS131098 MPO131089:MPO131098 MZK131089:MZK131098 NJG131089:NJG131098 NTC131089:NTC131098 OCY131089:OCY131098 OMU131089:OMU131098 OWQ131089:OWQ131098 PGM131089:PGM131098 PQI131089:PQI131098 QAE131089:QAE131098 QKA131089:QKA131098 QTW131089:QTW131098 RDS131089:RDS131098 RNO131089:RNO131098 RXK131089:RXK131098 SHG131089:SHG131098 SRC131089:SRC131098 TAY131089:TAY131098 TKU131089:TKU131098 TUQ131089:TUQ131098 UEM131089:UEM131098 UOI131089:UOI131098 UYE131089:UYE131098 VIA131089:VIA131098 VRW131089:VRW131098 WBS131089:WBS131098 WLO131089:WLO131098 WVK131089:WVK131098 C196625:C196634 IY196625:IY196634 SU196625:SU196634 ACQ196625:ACQ196634 AMM196625:AMM196634 AWI196625:AWI196634 BGE196625:BGE196634 BQA196625:BQA196634 BZW196625:BZW196634 CJS196625:CJS196634 CTO196625:CTO196634 DDK196625:DDK196634 DNG196625:DNG196634 DXC196625:DXC196634 EGY196625:EGY196634 EQU196625:EQU196634 FAQ196625:FAQ196634 FKM196625:FKM196634 FUI196625:FUI196634 GEE196625:GEE196634 GOA196625:GOA196634 GXW196625:GXW196634 HHS196625:HHS196634 HRO196625:HRO196634 IBK196625:IBK196634 ILG196625:ILG196634 IVC196625:IVC196634 JEY196625:JEY196634 JOU196625:JOU196634 JYQ196625:JYQ196634 KIM196625:KIM196634 KSI196625:KSI196634 LCE196625:LCE196634 LMA196625:LMA196634 LVW196625:LVW196634 MFS196625:MFS196634 MPO196625:MPO196634 MZK196625:MZK196634 NJG196625:NJG196634 NTC196625:NTC196634 OCY196625:OCY196634 OMU196625:OMU196634 OWQ196625:OWQ196634 PGM196625:PGM196634 PQI196625:PQI196634 QAE196625:QAE196634 QKA196625:QKA196634 QTW196625:QTW196634 RDS196625:RDS196634 RNO196625:RNO196634 RXK196625:RXK196634 SHG196625:SHG196634 SRC196625:SRC196634 TAY196625:TAY196634 TKU196625:TKU196634 TUQ196625:TUQ196634 UEM196625:UEM196634 UOI196625:UOI196634 UYE196625:UYE196634 VIA196625:VIA196634 VRW196625:VRW196634 WBS196625:WBS196634 WLO196625:WLO196634 WVK196625:WVK196634 C262161:C262170 IY262161:IY262170 SU262161:SU262170 ACQ262161:ACQ262170 AMM262161:AMM262170 AWI262161:AWI262170 BGE262161:BGE262170 BQA262161:BQA262170 BZW262161:BZW262170 CJS262161:CJS262170 CTO262161:CTO262170 DDK262161:DDK262170 DNG262161:DNG262170 DXC262161:DXC262170 EGY262161:EGY262170 EQU262161:EQU262170 FAQ262161:FAQ262170 FKM262161:FKM262170 FUI262161:FUI262170 GEE262161:GEE262170 GOA262161:GOA262170 GXW262161:GXW262170 HHS262161:HHS262170 HRO262161:HRO262170 IBK262161:IBK262170 ILG262161:ILG262170 IVC262161:IVC262170 JEY262161:JEY262170 JOU262161:JOU262170 JYQ262161:JYQ262170 KIM262161:KIM262170 KSI262161:KSI262170 LCE262161:LCE262170 LMA262161:LMA262170 LVW262161:LVW262170 MFS262161:MFS262170 MPO262161:MPO262170 MZK262161:MZK262170 NJG262161:NJG262170 NTC262161:NTC262170 OCY262161:OCY262170 OMU262161:OMU262170 OWQ262161:OWQ262170 PGM262161:PGM262170 PQI262161:PQI262170 QAE262161:QAE262170 QKA262161:QKA262170 QTW262161:QTW262170 RDS262161:RDS262170 RNO262161:RNO262170 RXK262161:RXK262170 SHG262161:SHG262170 SRC262161:SRC262170 TAY262161:TAY262170 TKU262161:TKU262170 TUQ262161:TUQ262170 UEM262161:UEM262170 UOI262161:UOI262170 UYE262161:UYE262170 VIA262161:VIA262170 VRW262161:VRW262170 WBS262161:WBS262170 WLO262161:WLO262170 WVK262161:WVK262170 C327697:C327706 IY327697:IY327706 SU327697:SU327706 ACQ327697:ACQ327706 AMM327697:AMM327706 AWI327697:AWI327706 BGE327697:BGE327706 BQA327697:BQA327706 BZW327697:BZW327706 CJS327697:CJS327706 CTO327697:CTO327706 DDK327697:DDK327706 DNG327697:DNG327706 DXC327697:DXC327706 EGY327697:EGY327706 EQU327697:EQU327706 FAQ327697:FAQ327706 FKM327697:FKM327706 FUI327697:FUI327706 GEE327697:GEE327706 GOA327697:GOA327706 GXW327697:GXW327706 HHS327697:HHS327706 HRO327697:HRO327706 IBK327697:IBK327706 ILG327697:ILG327706 IVC327697:IVC327706 JEY327697:JEY327706 JOU327697:JOU327706 JYQ327697:JYQ327706 KIM327697:KIM327706 KSI327697:KSI327706 LCE327697:LCE327706 LMA327697:LMA327706 LVW327697:LVW327706 MFS327697:MFS327706 MPO327697:MPO327706 MZK327697:MZK327706 NJG327697:NJG327706 NTC327697:NTC327706 OCY327697:OCY327706 OMU327697:OMU327706 OWQ327697:OWQ327706 PGM327697:PGM327706 PQI327697:PQI327706 QAE327697:QAE327706 QKA327697:QKA327706 QTW327697:QTW327706 RDS327697:RDS327706 RNO327697:RNO327706 RXK327697:RXK327706 SHG327697:SHG327706 SRC327697:SRC327706 TAY327697:TAY327706 TKU327697:TKU327706 TUQ327697:TUQ327706 UEM327697:UEM327706 UOI327697:UOI327706 UYE327697:UYE327706 VIA327697:VIA327706 VRW327697:VRW327706 WBS327697:WBS327706 WLO327697:WLO327706 WVK327697:WVK327706 C393233:C393242 IY393233:IY393242 SU393233:SU393242 ACQ393233:ACQ393242 AMM393233:AMM393242 AWI393233:AWI393242 BGE393233:BGE393242 BQA393233:BQA393242 BZW393233:BZW393242 CJS393233:CJS393242 CTO393233:CTO393242 DDK393233:DDK393242 DNG393233:DNG393242 DXC393233:DXC393242 EGY393233:EGY393242 EQU393233:EQU393242 FAQ393233:FAQ393242 FKM393233:FKM393242 FUI393233:FUI393242 GEE393233:GEE393242 GOA393233:GOA393242 GXW393233:GXW393242 HHS393233:HHS393242 HRO393233:HRO393242 IBK393233:IBK393242 ILG393233:ILG393242 IVC393233:IVC393242 JEY393233:JEY393242 JOU393233:JOU393242 JYQ393233:JYQ393242 KIM393233:KIM393242 KSI393233:KSI393242 LCE393233:LCE393242 LMA393233:LMA393242 LVW393233:LVW393242 MFS393233:MFS393242 MPO393233:MPO393242 MZK393233:MZK393242 NJG393233:NJG393242 NTC393233:NTC393242 OCY393233:OCY393242 OMU393233:OMU393242 OWQ393233:OWQ393242 PGM393233:PGM393242 PQI393233:PQI393242 QAE393233:QAE393242 QKA393233:QKA393242 QTW393233:QTW393242 RDS393233:RDS393242 RNO393233:RNO393242 RXK393233:RXK393242 SHG393233:SHG393242 SRC393233:SRC393242 TAY393233:TAY393242 TKU393233:TKU393242 TUQ393233:TUQ393242 UEM393233:UEM393242 UOI393233:UOI393242 UYE393233:UYE393242 VIA393233:VIA393242 VRW393233:VRW393242 WBS393233:WBS393242 WLO393233:WLO393242 WVK393233:WVK393242 C458769:C458778 IY458769:IY458778 SU458769:SU458778 ACQ458769:ACQ458778 AMM458769:AMM458778 AWI458769:AWI458778 BGE458769:BGE458778 BQA458769:BQA458778 BZW458769:BZW458778 CJS458769:CJS458778 CTO458769:CTO458778 DDK458769:DDK458778 DNG458769:DNG458778 DXC458769:DXC458778 EGY458769:EGY458778 EQU458769:EQU458778 FAQ458769:FAQ458778 FKM458769:FKM458778 FUI458769:FUI458778 GEE458769:GEE458778 GOA458769:GOA458778 GXW458769:GXW458778 HHS458769:HHS458778 HRO458769:HRO458778 IBK458769:IBK458778 ILG458769:ILG458778 IVC458769:IVC458778 JEY458769:JEY458778 JOU458769:JOU458778 JYQ458769:JYQ458778 KIM458769:KIM458778 KSI458769:KSI458778 LCE458769:LCE458778 LMA458769:LMA458778 LVW458769:LVW458778 MFS458769:MFS458778 MPO458769:MPO458778 MZK458769:MZK458778 NJG458769:NJG458778 NTC458769:NTC458778 OCY458769:OCY458778 OMU458769:OMU458778 OWQ458769:OWQ458778 PGM458769:PGM458778 PQI458769:PQI458778 QAE458769:QAE458778 QKA458769:QKA458778 QTW458769:QTW458778 RDS458769:RDS458778 RNO458769:RNO458778 RXK458769:RXK458778 SHG458769:SHG458778 SRC458769:SRC458778 TAY458769:TAY458778 TKU458769:TKU458778 TUQ458769:TUQ458778 UEM458769:UEM458778 UOI458769:UOI458778 UYE458769:UYE458778 VIA458769:VIA458778 VRW458769:VRW458778 WBS458769:WBS458778 WLO458769:WLO458778 WVK458769:WVK458778 C524305:C524314 IY524305:IY524314 SU524305:SU524314 ACQ524305:ACQ524314 AMM524305:AMM524314 AWI524305:AWI524314 BGE524305:BGE524314 BQA524305:BQA524314 BZW524305:BZW524314 CJS524305:CJS524314 CTO524305:CTO524314 DDK524305:DDK524314 DNG524305:DNG524314 DXC524305:DXC524314 EGY524305:EGY524314 EQU524305:EQU524314 FAQ524305:FAQ524314 FKM524305:FKM524314 FUI524305:FUI524314 GEE524305:GEE524314 GOA524305:GOA524314 GXW524305:GXW524314 HHS524305:HHS524314 HRO524305:HRO524314 IBK524305:IBK524314 ILG524305:ILG524314 IVC524305:IVC524314 JEY524305:JEY524314 JOU524305:JOU524314 JYQ524305:JYQ524314 KIM524305:KIM524314 KSI524305:KSI524314 LCE524305:LCE524314 LMA524305:LMA524314 LVW524305:LVW524314 MFS524305:MFS524314 MPO524305:MPO524314 MZK524305:MZK524314 NJG524305:NJG524314 NTC524305:NTC524314 OCY524305:OCY524314 OMU524305:OMU524314 OWQ524305:OWQ524314 PGM524305:PGM524314 PQI524305:PQI524314 QAE524305:QAE524314 QKA524305:QKA524314 QTW524305:QTW524314 RDS524305:RDS524314 RNO524305:RNO524314 RXK524305:RXK524314 SHG524305:SHG524314 SRC524305:SRC524314 TAY524305:TAY524314 TKU524305:TKU524314 TUQ524305:TUQ524314 UEM524305:UEM524314 UOI524305:UOI524314 UYE524305:UYE524314 VIA524305:VIA524314 VRW524305:VRW524314 WBS524305:WBS524314 WLO524305:WLO524314 WVK524305:WVK524314 C589841:C589850 IY589841:IY589850 SU589841:SU589850 ACQ589841:ACQ589850 AMM589841:AMM589850 AWI589841:AWI589850 BGE589841:BGE589850 BQA589841:BQA589850 BZW589841:BZW589850 CJS589841:CJS589850 CTO589841:CTO589850 DDK589841:DDK589850 DNG589841:DNG589850 DXC589841:DXC589850 EGY589841:EGY589850 EQU589841:EQU589850 FAQ589841:FAQ589850 FKM589841:FKM589850 FUI589841:FUI589850 GEE589841:GEE589850 GOA589841:GOA589850 GXW589841:GXW589850 HHS589841:HHS589850 HRO589841:HRO589850 IBK589841:IBK589850 ILG589841:ILG589850 IVC589841:IVC589850 JEY589841:JEY589850 JOU589841:JOU589850 JYQ589841:JYQ589850 KIM589841:KIM589850 KSI589841:KSI589850 LCE589841:LCE589850 LMA589841:LMA589850 LVW589841:LVW589850 MFS589841:MFS589850 MPO589841:MPO589850 MZK589841:MZK589850 NJG589841:NJG589850 NTC589841:NTC589850 OCY589841:OCY589850 OMU589841:OMU589850 OWQ589841:OWQ589850 PGM589841:PGM589850 PQI589841:PQI589850 QAE589841:QAE589850 QKA589841:QKA589850 QTW589841:QTW589850 RDS589841:RDS589850 RNO589841:RNO589850 RXK589841:RXK589850 SHG589841:SHG589850 SRC589841:SRC589850 TAY589841:TAY589850 TKU589841:TKU589850 TUQ589841:TUQ589850 UEM589841:UEM589850 UOI589841:UOI589850 UYE589841:UYE589850 VIA589841:VIA589850 VRW589841:VRW589850 WBS589841:WBS589850 WLO589841:WLO589850 WVK589841:WVK589850 C655377:C655386 IY655377:IY655386 SU655377:SU655386 ACQ655377:ACQ655386 AMM655377:AMM655386 AWI655377:AWI655386 BGE655377:BGE655386 BQA655377:BQA655386 BZW655377:BZW655386 CJS655377:CJS655386 CTO655377:CTO655386 DDK655377:DDK655386 DNG655377:DNG655386 DXC655377:DXC655386 EGY655377:EGY655386 EQU655377:EQU655386 FAQ655377:FAQ655386 FKM655377:FKM655386 FUI655377:FUI655386 GEE655377:GEE655386 GOA655377:GOA655386 GXW655377:GXW655386 HHS655377:HHS655386 HRO655377:HRO655386 IBK655377:IBK655386 ILG655377:ILG655386 IVC655377:IVC655386 JEY655377:JEY655386 JOU655377:JOU655386 JYQ655377:JYQ655386 KIM655377:KIM655386 KSI655377:KSI655386 LCE655377:LCE655386 LMA655377:LMA655386 LVW655377:LVW655386 MFS655377:MFS655386 MPO655377:MPO655386 MZK655377:MZK655386 NJG655377:NJG655386 NTC655377:NTC655386 OCY655377:OCY655386 OMU655377:OMU655386 OWQ655377:OWQ655386 PGM655377:PGM655386 PQI655377:PQI655386 QAE655377:QAE655386 QKA655377:QKA655386 QTW655377:QTW655386 RDS655377:RDS655386 RNO655377:RNO655386 RXK655377:RXK655386 SHG655377:SHG655386 SRC655377:SRC655386 TAY655377:TAY655386 TKU655377:TKU655386 TUQ655377:TUQ655386 UEM655377:UEM655386 UOI655377:UOI655386 UYE655377:UYE655386 VIA655377:VIA655386 VRW655377:VRW655386 WBS655377:WBS655386 WLO655377:WLO655386 WVK655377:WVK655386 C720913:C720922 IY720913:IY720922 SU720913:SU720922 ACQ720913:ACQ720922 AMM720913:AMM720922 AWI720913:AWI720922 BGE720913:BGE720922 BQA720913:BQA720922 BZW720913:BZW720922 CJS720913:CJS720922 CTO720913:CTO720922 DDK720913:DDK720922 DNG720913:DNG720922 DXC720913:DXC720922 EGY720913:EGY720922 EQU720913:EQU720922 FAQ720913:FAQ720922 FKM720913:FKM720922 FUI720913:FUI720922 GEE720913:GEE720922 GOA720913:GOA720922 GXW720913:GXW720922 HHS720913:HHS720922 HRO720913:HRO720922 IBK720913:IBK720922 ILG720913:ILG720922 IVC720913:IVC720922 JEY720913:JEY720922 JOU720913:JOU720922 JYQ720913:JYQ720922 KIM720913:KIM720922 KSI720913:KSI720922 LCE720913:LCE720922 LMA720913:LMA720922 LVW720913:LVW720922 MFS720913:MFS720922 MPO720913:MPO720922 MZK720913:MZK720922 NJG720913:NJG720922 NTC720913:NTC720922 OCY720913:OCY720922 OMU720913:OMU720922 OWQ720913:OWQ720922 PGM720913:PGM720922 PQI720913:PQI720922 QAE720913:QAE720922 QKA720913:QKA720922 QTW720913:QTW720922 RDS720913:RDS720922 RNO720913:RNO720922 RXK720913:RXK720922 SHG720913:SHG720922 SRC720913:SRC720922 TAY720913:TAY720922 TKU720913:TKU720922 TUQ720913:TUQ720922 UEM720913:UEM720922 UOI720913:UOI720922 UYE720913:UYE720922 VIA720913:VIA720922 VRW720913:VRW720922 WBS720913:WBS720922 WLO720913:WLO720922 WVK720913:WVK720922 C786449:C786458 IY786449:IY786458 SU786449:SU786458 ACQ786449:ACQ786458 AMM786449:AMM786458 AWI786449:AWI786458 BGE786449:BGE786458 BQA786449:BQA786458 BZW786449:BZW786458 CJS786449:CJS786458 CTO786449:CTO786458 DDK786449:DDK786458 DNG786449:DNG786458 DXC786449:DXC786458 EGY786449:EGY786458 EQU786449:EQU786458 FAQ786449:FAQ786458 FKM786449:FKM786458 FUI786449:FUI786458 GEE786449:GEE786458 GOA786449:GOA786458 GXW786449:GXW786458 HHS786449:HHS786458 HRO786449:HRO786458 IBK786449:IBK786458 ILG786449:ILG786458 IVC786449:IVC786458 JEY786449:JEY786458 JOU786449:JOU786458 JYQ786449:JYQ786458 KIM786449:KIM786458 KSI786449:KSI786458 LCE786449:LCE786458 LMA786449:LMA786458 LVW786449:LVW786458 MFS786449:MFS786458 MPO786449:MPO786458 MZK786449:MZK786458 NJG786449:NJG786458 NTC786449:NTC786458 OCY786449:OCY786458 OMU786449:OMU786458 OWQ786449:OWQ786458 PGM786449:PGM786458 PQI786449:PQI786458 QAE786449:QAE786458 QKA786449:QKA786458 QTW786449:QTW786458 RDS786449:RDS786458 RNO786449:RNO786458 RXK786449:RXK786458 SHG786449:SHG786458 SRC786449:SRC786458 TAY786449:TAY786458 TKU786449:TKU786458 TUQ786449:TUQ786458 UEM786449:UEM786458 UOI786449:UOI786458 UYE786449:UYE786458 VIA786449:VIA786458 VRW786449:VRW786458 WBS786449:WBS786458 WLO786449:WLO786458 WVK786449:WVK786458 C851985:C851994 IY851985:IY851994 SU851985:SU851994 ACQ851985:ACQ851994 AMM851985:AMM851994 AWI851985:AWI851994 BGE851985:BGE851994 BQA851985:BQA851994 BZW851985:BZW851994 CJS851985:CJS851994 CTO851985:CTO851994 DDK851985:DDK851994 DNG851985:DNG851994 DXC851985:DXC851994 EGY851985:EGY851994 EQU851985:EQU851994 FAQ851985:FAQ851994 FKM851985:FKM851994 FUI851985:FUI851994 GEE851985:GEE851994 GOA851985:GOA851994 GXW851985:GXW851994 HHS851985:HHS851994 HRO851985:HRO851994 IBK851985:IBK851994 ILG851985:ILG851994 IVC851985:IVC851994 JEY851985:JEY851994 JOU851985:JOU851994 JYQ851985:JYQ851994 KIM851985:KIM851994 KSI851985:KSI851994 LCE851985:LCE851994 LMA851985:LMA851994 LVW851985:LVW851994 MFS851985:MFS851994 MPO851985:MPO851994 MZK851985:MZK851994 NJG851985:NJG851994 NTC851985:NTC851994 OCY851985:OCY851994 OMU851985:OMU851994 OWQ851985:OWQ851994 PGM851985:PGM851994 PQI851985:PQI851994 QAE851985:QAE851994 QKA851985:QKA851994 QTW851985:QTW851994 RDS851985:RDS851994 RNO851985:RNO851994 RXK851985:RXK851994 SHG851985:SHG851994 SRC851985:SRC851994 TAY851985:TAY851994 TKU851985:TKU851994 TUQ851985:TUQ851994 UEM851985:UEM851994 UOI851985:UOI851994 UYE851985:UYE851994 VIA851985:VIA851994 VRW851985:VRW851994 WBS851985:WBS851994 WLO851985:WLO851994 WVK851985:WVK851994 C917521:C917530 IY917521:IY917530 SU917521:SU917530 ACQ917521:ACQ917530 AMM917521:AMM917530 AWI917521:AWI917530 BGE917521:BGE917530 BQA917521:BQA917530 BZW917521:BZW917530 CJS917521:CJS917530 CTO917521:CTO917530 DDK917521:DDK917530 DNG917521:DNG917530 DXC917521:DXC917530 EGY917521:EGY917530 EQU917521:EQU917530 FAQ917521:FAQ917530 FKM917521:FKM917530 FUI917521:FUI917530 GEE917521:GEE917530 GOA917521:GOA917530 GXW917521:GXW917530 HHS917521:HHS917530 HRO917521:HRO917530 IBK917521:IBK917530 ILG917521:ILG917530 IVC917521:IVC917530 JEY917521:JEY917530 JOU917521:JOU917530 JYQ917521:JYQ917530 KIM917521:KIM917530 KSI917521:KSI917530 LCE917521:LCE917530 LMA917521:LMA917530 LVW917521:LVW917530 MFS917521:MFS917530 MPO917521:MPO917530 MZK917521:MZK917530 NJG917521:NJG917530 NTC917521:NTC917530 OCY917521:OCY917530 OMU917521:OMU917530 OWQ917521:OWQ917530 PGM917521:PGM917530 PQI917521:PQI917530 QAE917521:QAE917530 QKA917521:QKA917530 QTW917521:QTW917530 RDS917521:RDS917530 RNO917521:RNO917530 RXK917521:RXK917530 SHG917521:SHG917530 SRC917521:SRC917530 TAY917521:TAY917530 TKU917521:TKU917530 TUQ917521:TUQ917530 UEM917521:UEM917530 UOI917521:UOI917530 UYE917521:UYE917530 VIA917521:VIA917530 VRW917521:VRW917530 WBS917521:WBS917530 WLO917521:WLO917530 WVK917521:WVK917530 C983057:C983066 IY983057:IY983066 SU983057:SU983066 ACQ983057:ACQ983066 AMM983057:AMM983066 AWI983057:AWI983066 BGE983057:BGE983066 BQA983057:BQA983066 BZW983057:BZW983066 CJS983057:CJS983066 CTO983057:CTO983066 DDK983057:DDK983066 DNG983057:DNG983066 DXC983057:DXC983066 EGY983057:EGY983066 EQU983057:EQU983066 FAQ983057:FAQ983066 FKM983057:FKM983066 FUI983057:FUI983066 GEE983057:GEE983066 GOA983057:GOA983066 GXW983057:GXW983066 HHS983057:HHS983066 HRO983057:HRO983066 IBK983057:IBK983066 ILG983057:ILG983066 IVC983057:IVC983066 JEY983057:JEY983066 JOU983057:JOU983066 JYQ983057:JYQ983066 KIM983057:KIM983066 KSI983057:KSI983066 LCE983057:LCE983066 LMA983057:LMA983066 LVW983057:LVW983066 MFS983057:MFS983066 MPO983057:MPO983066 MZK983057:MZK983066 NJG983057:NJG983066 NTC983057:NTC983066 OCY983057:OCY983066 OMU983057:OMU983066 OWQ983057:OWQ983066 PGM983057:PGM983066 PQI983057:PQI983066 QAE983057:QAE983066 QKA983057:QKA983066 QTW983057:QTW983066 RDS983057:RDS983066 RNO983057:RNO983066 RXK983057:RXK983066 SHG983057:SHG983066 SRC983057:SRC983066 TAY983057:TAY983066 TKU983057:TKU983066 TUQ983057:TUQ983066 UEM983057:UEM983066 UOI983057:UOI983066 UYE983057:UYE983066 VIA983057:VIA983066 VRW983057:VRW983066 WBS983057:WBS983066 WLO983057:WLO983066 WVK983057:WVK983066" xr:uid="{A7D29B00-8F9B-45C3-8D4B-AD260CC3CA1F}"/>
    <dataValidation type="list" allowBlank="1" showInputMessage="1" showErrorMessage="1" promptTitle="選択してください" prompt="選択してください" sqref="IU17:IU26 SQ17:SQ26 ACM17:ACM26 AMI17:AMI26 AWE17:AWE26 BGA17:BGA26 BPW17:BPW26 BZS17:BZS26 CJO17:CJO26 CTK17:CTK26 DDG17:DDG26 DNC17:DNC26 DWY17:DWY26 EGU17:EGU26 EQQ17:EQQ26 FAM17:FAM26 FKI17:FKI26 FUE17:FUE26 GEA17:GEA26 GNW17:GNW26 GXS17:GXS26 HHO17:HHO26 HRK17:HRK26 IBG17:IBG26 ILC17:ILC26 IUY17:IUY26 JEU17:JEU26 JOQ17:JOQ26 JYM17:JYM26 KII17:KII26 KSE17:KSE26 LCA17:LCA26 LLW17:LLW26 LVS17:LVS26 MFO17:MFO26 MPK17:MPK26 MZG17:MZG26 NJC17:NJC26 NSY17:NSY26 OCU17:OCU26 OMQ17:OMQ26 OWM17:OWM26 PGI17:PGI26 PQE17:PQE26 QAA17:QAA26 QJW17:QJW26 QTS17:QTS26 RDO17:RDO26 RNK17:RNK26 RXG17:RXG26 SHC17:SHC26 SQY17:SQY26 TAU17:TAU26 TKQ17:TKQ26 TUM17:TUM26 UEI17:UEI26 UOE17:UOE26 UYA17:UYA26 VHW17:VHW26 VRS17:VRS26 WBO17:WBO26 WLK17:WLK26 WVG17:WVG26 XFC17:XFC26 IU65553:IU65562 SQ65553:SQ65562 ACM65553:ACM65562 AMI65553:AMI65562 AWE65553:AWE65562 BGA65553:BGA65562 BPW65553:BPW65562 BZS65553:BZS65562 CJO65553:CJO65562 CTK65553:CTK65562 DDG65553:DDG65562 DNC65553:DNC65562 DWY65553:DWY65562 EGU65553:EGU65562 EQQ65553:EQQ65562 FAM65553:FAM65562 FKI65553:FKI65562 FUE65553:FUE65562 GEA65553:GEA65562 GNW65553:GNW65562 GXS65553:GXS65562 HHO65553:HHO65562 HRK65553:HRK65562 IBG65553:IBG65562 ILC65553:ILC65562 IUY65553:IUY65562 JEU65553:JEU65562 JOQ65553:JOQ65562 JYM65553:JYM65562 KII65553:KII65562 KSE65553:KSE65562 LCA65553:LCA65562 LLW65553:LLW65562 LVS65553:LVS65562 MFO65553:MFO65562 MPK65553:MPK65562 MZG65553:MZG65562 NJC65553:NJC65562 NSY65553:NSY65562 OCU65553:OCU65562 OMQ65553:OMQ65562 OWM65553:OWM65562 PGI65553:PGI65562 PQE65553:PQE65562 QAA65553:QAA65562 QJW65553:QJW65562 QTS65553:QTS65562 RDO65553:RDO65562 RNK65553:RNK65562 RXG65553:RXG65562 SHC65553:SHC65562 SQY65553:SQY65562 TAU65553:TAU65562 TKQ65553:TKQ65562 TUM65553:TUM65562 UEI65553:UEI65562 UOE65553:UOE65562 UYA65553:UYA65562 VHW65553:VHW65562 VRS65553:VRS65562 WBO65553:WBO65562 WLK65553:WLK65562 WVG65553:WVG65562 XFC65553:XFC65562 IU131089:IU131098 SQ131089:SQ131098 ACM131089:ACM131098 AMI131089:AMI131098 AWE131089:AWE131098 BGA131089:BGA131098 BPW131089:BPW131098 BZS131089:BZS131098 CJO131089:CJO131098 CTK131089:CTK131098 DDG131089:DDG131098 DNC131089:DNC131098 DWY131089:DWY131098 EGU131089:EGU131098 EQQ131089:EQQ131098 FAM131089:FAM131098 FKI131089:FKI131098 FUE131089:FUE131098 GEA131089:GEA131098 GNW131089:GNW131098 GXS131089:GXS131098 HHO131089:HHO131098 HRK131089:HRK131098 IBG131089:IBG131098 ILC131089:ILC131098 IUY131089:IUY131098 JEU131089:JEU131098 JOQ131089:JOQ131098 JYM131089:JYM131098 KII131089:KII131098 KSE131089:KSE131098 LCA131089:LCA131098 LLW131089:LLW131098 LVS131089:LVS131098 MFO131089:MFO131098 MPK131089:MPK131098 MZG131089:MZG131098 NJC131089:NJC131098 NSY131089:NSY131098 OCU131089:OCU131098 OMQ131089:OMQ131098 OWM131089:OWM131098 PGI131089:PGI131098 PQE131089:PQE131098 QAA131089:QAA131098 QJW131089:QJW131098 QTS131089:QTS131098 RDO131089:RDO131098 RNK131089:RNK131098 RXG131089:RXG131098 SHC131089:SHC131098 SQY131089:SQY131098 TAU131089:TAU131098 TKQ131089:TKQ131098 TUM131089:TUM131098 UEI131089:UEI131098 UOE131089:UOE131098 UYA131089:UYA131098 VHW131089:VHW131098 VRS131089:VRS131098 WBO131089:WBO131098 WLK131089:WLK131098 WVG131089:WVG131098 XFC131089:XFC131098 IU196625:IU196634 SQ196625:SQ196634 ACM196625:ACM196634 AMI196625:AMI196634 AWE196625:AWE196634 BGA196625:BGA196634 BPW196625:BPW196634 BZS196625:BZS196634 CJO196625:CJO196634 CTK196625:CTK196634 DDG196625:DDG196634 DNC196625:DNC196634 DWY196625:DWY196634 EGU196625:EGU196634 EQQ196625:EQQ196634 FAM196625:FAM196634 FKI196625:FKI196634 FUE196625:FUE196634 GEA196625:GEA196634 GNW196625:GNW196634 GXS196625:GXS196634 HHO196625:HHO196634 HRK196625:HRK196634 IBG196625:IBG196634 ILC196625:ILC196634 IUY196625:IUY196634 JEU196625:JEU196634 JOQ196625:JOQ196634 JYM196625:JYM196634 KII196625:KII196634 KSE196625:KSE196634 LCA196625:LCA196634 LLW196625:LLW196634 LVS196625:LVS196634 MFO196625:MFO196634 MPK196625:MPK196634 MZG196625:MZG196634 NJC196625:NJC196634 NSY196625:NSY196634 OCU196625:OCU196634 OMQ196625:OMQ196634 OWM196625:OWM196634 PGI196625:PGI196634 PQE196625:PQE196634 QAA196625:QAA196634 QJW196625:QJW196634 QTS196625:QTS196634 RDO196625:RDO196634 RNK196625:RNK196634 RXG196625:RXG196634 SHC196625:SHC196634 SQY196625:SQY196634 TAU196625:TAU196634 TKQ196625:TKQ196634 TUM196625:TUM196634 UEI196625:UEI196634 UOE196625:UOE196634 UYA196625:UYA196634 VHW196625:VHW196634 VRS196625:VRS196634 WBO196625:WBO196634 WLK196625:WLK196634 WVG196625:WVG196634 XFC196625:XFC196634 IU262161:IU262170 SQ262161:SQ262170 ACM262161:ACM262170 AMI262161:AMI262170 AWE262161:AWE262170 BGA262161:BGA262170 BPW262161:BPW262170 BZS262161:BZS262170 CJO262161:CJO262170 CTK262161:CTK262170 DDG262161:DDG262170 DNC262161:DNC262170 DWY262161:DWY262170 EGU262161:EGU262170 EQQ262161:EQQ262170 FAM262161:FAM262170 FKI262161:FKI262170 FUE262161:FUE262170 GEA262161:GEA262170 GNW262161:GNW262170 GXS262161:GXS262170 HHO262161:HHO262170 HRK262161:HRK262170 IBG262161:IBG262170 ILC262161:ILC262170 IUY262161:IUY262170 JEU262161:JEU262170 JOQ262161:JOQ262170 JYM262161:JYM262170 KII262161:KII262170 KSE262161:KSE262170 LCA262161:LCA262170 LLW262161:LLW262170 LVS262161:LVS262170 MFO262161:MFO262170 MPK262161:MPK262170 MZG262161:MZG262170 NJC262161:NJC262170 NSY262161:NSY262170 OCU262161:OCU262170 OMQ262161:OMQ262170 OWM262161:OWM262170 PGI262161:PGI262170 PQE262161:PQE262170 QAA262161:QAA262170 QJW262161:QJW262170 QTS262161:QTS262170 RDO262161:RDO262170 RNK262161:RNK262170 RXG262161:RXG262170 SHC262161:SHC262170 SQY262161:SQY262170 TAU262161:TAU262170 TKQ262161:TKQ262170 TUM262161:TUM262170 UEI262161:UEI262170 UOE262161:UOE262170 UYA262161:UYA262170 VHW262161:VHW262170 VRS262161:VRS262170 WBO262161:WBO262170 WLK262161:WLK262170 WVG262161:WVG262170 XFC262161:XFC262170 IU327697:IU327706 SQ327697:SQ327706 ACM327697:ACM327706 AMI327697:AMI327706 AWE327697:AWE327706 BGA327697:BGA327706 BPW327697:BPW327706 BZS327697:BZS327706 CJO327697:CJO327706 CTK327697:CTK327706 DDG327697:DDG327706 DNC327697:DNC327706 DWY327697:DWY327706 EGU327697:EGU327706 EQQ327697:EQQ327706 FAM327697:FAM327706 FKI327697:FKI327706 FUE327697:FUE327706 GEA327697:GEA327706 GNW327697:GNW327706 GXS327697:GXS327706 HHO327697:HHO327706 HRK327697:HRK327706 IBG327697:IBG327706 ILC327697:ILC327706 IUY327697:IUY327706 JEU327697:JEU327706 JOQ327697:JOQ327706 JYM327697:JYM327706 KII327697:KII327706 KSE327697:KSE327706 LCA327697:LCA327706 LLW327697:LLW327706 LVS327697:LVS327706 MFO327697:MFO327706 MPK327697:MPK327706 MZG327697:MZG327706 NJC327697:NJC327706 NSY327697:NSY327706 OCU327697:OCU327706 OMQ327697:OMQ327706 OWM327697:OWM327706 PGI327697:PGI327706 PQE327697:PQE327706 QAA327697:QAA327706 QJW327697:QJW327706 QTS327697:QTS327706 RDO327697:RDO327706 RNK327697:RNK327706 RXG327697:RXG327706 SHC327697:SHC327706 SQY327697:SQY327706 TAU327697:TAU327706 TKQ327697:TKQ327706 TUM327697:TUM327706 UEI327697:UEI327706 UOE327697:UOE327706 UYA327697:UYA327706 VHW327697:VHW327706 VRS327697:VRS327706 WBO327697:WBO327706 WLK327697:WLK327706 WVG327697:WVG327706 XFC327697:XFC327706 IU393233:IU393242 SQ393233:SQ393242 ACM393233:ACM393242 AMI393233:AMI393242 AWE393233:AWE393242 BGA393233:BGA393242 BPW393233:BPW393242 BZS393233:BZS393242 CJO393233:CJO393242 CTK393233:CTK393242 DDG393233:DDG393242 DNC393233:DNC393242 DWY393233:DWY393242 EGU393233:EGU393242 EQQ393233:EQQ393242 FAM393233:FAM393242 FKI393233:FKI393242 FUE393233:FUE393242 GEA393233:GEA393242 GNW393233:GNW393242 GXS393233:GXS393242 HHO393233:HHO393242 HRK393233:HRK393242 IBG393233:IBG393242 ILC393233:ILC393242 IUY393233:IUY393242 JEU393233:JEU393242 JOQ393233:JOQ393242 JYM393233:JYM393242 KII393233:KII393242 KSE393233:KSE393242 LCA393233:LCA393242 LLW393233:LLW393242 LVS393233:LVS393242 MFO393233:MFO393242 MPK393233:MPK393242 MZG393233:MZG393242 NJC393233:NJC393242 NSY393233:NSY393242 OCU393233:OCU393242 OMQ393233:OMQ393242 OWM393233:OWM393242 PGI393233:PGI393242 PQE393233:PQE393242 QAA393233:QAA393242 QJW393233:QJW393242 QTS393233:QTS393242 RDO393233:RDO393242 RNK393233:RNK393242 RXG393233:RXG393242 SHC393233:SHC393242 SQY393233:SQY393242 TAU393233:TAU393242 TKQ393233:TKQ393242 TUM393233:TUM393242 UEI393233:UEI393242 UOE393233:UOE393242 UYA393233:UYA393242 VHW393233:VHW393242 VRS393233:VRS393242 WBO393233:WBO393242 WLK393233:WLK393242 WVG393233:WVG393242 XFC393233:XFC393242 IU458769:IU458778 SQ458769:SQ458778 ACM458769:ACM458778 AMI458769:AMI458778 AWE458769:AWE458778 BGA458769:BGA458778 BPW458769:BPW458778 BZS458769:BZS458778 CJO458769:CJO458778 CTK458769:CTK458778 DDG458769:DDG458778 DNC458769:DNC458778 DWY458769:DWY458778 EGU458769:EGU458778 EQQ458769:EQQ458778 FAM458769:FAM458778 FKI458769:FKI458778 FUE458769:FUE458778 GEA458769:GEA458778 GNW458769:GNW458778 GXS458769:GXS458778 HHO458769:HHO458778 HRK458769:HRK458778 IBG458769:IBG458778 ILC458769:ILC458778 IUY458769:IUY458778 JEU458769:JEU458778 JOQ458769:JOQ458778 JYM458769:JYM458778 KII458769:KII458778 KSE458769:KSE458778 LCA458769:LCA458778 LLW458769:LLW458778 LVS458769:LVS458778 MFO458769:MFO458778 MPK458769:MPK458778 MZG458769:MZG458778 NJC458769:NJC458778 NSY458769:NSY458778 OCU458769:OCU458778 OMQ458769:OMQ458778 OWM458769:OWM458778 PGI458769:PGI458778 PQE458769:PQE458778 QAA458769:QAA458778 QJW458769:QJW458778 QTS458769:QTS458778 RDO458769:RDO458778 RNK458769:RNK458778 RXG458769:RXG458778 SHC458769:SHC458778 SQY458769:SQY458778 TAU458769:TAU458778 TKQ458769:TKQ458778 TUM458769:TUM458778 UEI458769:UEI458778 UOE458769:UOE458778 UYA458769:UYA458778 VHW458769:VHW458778 VRS458769:VRS458778 WBO458769:WBO458778 WLK458769:WLK458778 WVG458769:WVG458778 XFC458769:XFC458778 IU524305:IU524314 SQ524305:SQ524314 ACM524305:ACM524314 AMI524305:AMI524314 AWE524305:AWE524314 BGA524305:BGA524314 BPW524305:BPW524314 BZS524305:BZS524314 CJO524305:CJO524314 CTK524305:CTK524314 DDG524305:DDG524314 DNC524305:DNC524314 DWY524305:DWY524314 EGU524305:EGU524314 EQQ524305:EQQ524314 FAM524305:FAM524314 FKI524305:FKI524314 FUE524305:FUE524314 GEA524305:GEA524314 GNW524305:GNW524314 GXS524305:GXS524314 HHO524305:HHO524314 HRK524305:HRK524314 IBG524305:IBG524314 ILC524305:ILC524314 IUY524305:IUY524314 JEU524305:JEU524314 JOQ524305:JOQ524314 JYM524305:JYM524314 KII524305:KII524314 KSE524305:KSE524314 LCA524305:LCA524314 LLW524305:LLW524314 LVS524305:LVS524314 MFO524305:MFO524314 MPK524305:MPK524314 MZG524305:MZG524314 NJC524305:NJC524314 NSY524305:NSY524314 OCU524305:OCU524314 OMQ524305:OMQ524314 OWM524305:OWM524314 PGI524305:PGI524314 PQE524305:PQE524314 QAA524305:QAA524314 QJW524305:QJW524314 QTS524305:QTS524314 RDO524305:RDO524314 RNK524305:RNK524314 RXG524305:RXG524314 SHC524305:SHC524314 SQY524305:SQY524314 TAU524305:TAU524314 TKQ524305:TKQ524314 TUM524305:TUM524314 UEI524305:UEI524314 UOE524305:UOE524314 UYA524305:UYA524314 VHW524305:VHW524314 VRS524305:VRS524314 WBO524305:WBO524314 WLK524305:WLK524314 WVG524305:WVG524314 XFC524305:XFC524314 IU589841:IU589850 SQ589841:SQ589850 ACM589841:ACM589850 AMI589841:AMI589850 AWE589841:AWE589850 BGA589841:BGA589850 BPW589841:BPW589850 BZS589841:BZS589850 CJO589841:CJO589850 CTK589841:CTK589850 DDG589841:DDG589850 DNC589841:DNC589850 DWY589841:DWY589850 EGU589841:EGU589850 EQQ589841:EQQ589850 FAM589841:FAM589850 FKI589841:FKI589850 FUE589841:FUE589850 GEA589841:GEA589850 GNW589841:GNW589850 GXS589841:GXS589850 HHO589841:HHO589850 HRK589841:HRK589850 IBG589841:IBG589850 ILC589841:ILC589850 IUY589841:IUY589850 JEU589841:JEU589850 JOQ589841:JOQ589850 JYM589841:JYM589850 KII589841:KII589850 KSE589841:KSE589850 LCA589841:LCA589850 LLW589841:LLW589850 LVS589841:LVS589850 MFO589841:MFO589850 MPK589841:MPK589850 MZG589841:MZG589850 NJC589841:NJC589850 NSY589841:NSY589850 OCU589841:OCU589850 OMQ589841:OMQ589850 OWM589841:OWM589850 PGI589841:PGI589850 PQE589841:PQE589850 QAA589841:QAA589850 QJW589841:QJW589850 QTS589841:QTS589850 RDO589841:RDO589850 RNK589841:RNK589850 RXG589841:RXG589850 SHC589841:SHC589850 SQY589841:SQY589850 TAU589841:TAU589850 TKQ589841:TKQ589850 TUM589841:TUM589850 UEI589841:UEI589850 UOE589841:UOE589850 UYA589841:UYA589850 VHW589841:VHW589850 VRS589841:VRS589850 WBO589841:WBO589850 WLK589841:WLK589850 WVG589841:WVG589850 XFC589841:XFC589850 IU655377:IU655386 SQ655377:SQ655386 ACM655377:ACM655386 AMI655377:AMI655386 AWE655377:AWE655386 BGA655377:BGA655386 BPW655377:BPW655386 BZS655377:BZS655386 CJO655377:CJO655386 CTK655377:CTK655386 DDG655377:DDG655386 DNC655377:DNC655386 DWY655377:DWY655386 EGU655377:EGU655386 EQQ655377:EQQ655386 FAM655377:FAM655386 FKI655377:FKI655386 FUE655377:FUE655386 GEA655377:GEA655386 GNW655377:GNW655386 GXS655377:GXS655386 HHO655377:HHO655386 HRK655377:HRK655386 IBG655377:IBG655386 ILC655377:ILC655386 IUY655377:IUY655386 JEU655377:JEU655386 JOQ655377:JOQ655386 JYM655377:JYM655386 KII655377:KII655386 KSE655377:KSE655386 LCA655377:LCA655386 LLW655377:LLW655386 LVS655377:LVS655386 MFO655377:MFO655386 MPK655377:MPK655386 MZG655377:MZG655386 NJC655377:NJC655386 NSY655377:NSY655386 OCU655377:OCU655386 OMQ655377:OMQ655386 OWM655377:OWM655386 PGI655377:PGI655386 PQE655377:PQE655386 QAA655377:QAA655386 QJW655377:QJW655386 QTS655377:QTS655386 RDO655377:RDO655386 RNK655377:RNK655386 RXG655377:RXG655386 SHC655377:SHC655386 SQY655377:SQY655386 TAU655377:TAU655386 TKQ655377:TKQ655386 TUM655377:TUM655386 UEI655377:UEI655386 UOE655377:UOE655386 UYA655377:UYA655386 VHW655377:VHW655386 VRS655377:VRS655386 WBO655377:WBO655386 WLK655377:WLK655386 WVG655377:WVG655386 XFC655377:XFC655386 IU720913:IU720922 SQ720913:SQ720922 ACM720913:ACM720922 AMI720913:AMI720922 AWE720913:AWE720922 BGA720913:BGA720922 BPW720913:BPW720922 BZS720913:BZS720922 CJO720913:CJO720922 CTK720913:CTK720922 DDG720913:DDG720922 DNC720913:DNC720922 DWY720913:DWY720922 EGU720913:EGU720922 EQQ720913:EQQ720922 FAM720913:FAM720922 FKI720913:FKI720922 FUE720913:FUE720922 GEA720913:GEA720922 GNW720913:GNW720922 GXS720913:GXS720922 HHO720913:HHO720922 HRK720913:HRK720922 IBG720913:IBG720922 ILC720913:ILC720922 IUY720913:IUY720922 JEU720913:JEU720922 JOQ720913:JOQ720922 JYM720913:JYM720922 KII720913:KII720922 KSE720913:KSE720922 LCA720913:LCA720922 LLW720913:LLW720922 LVS720913:LVS720922 MFO720913:MFO720922 MPK720913:MPK720922 MZG720913:MZG720922 NJC720913:NJC720922 NSY720913:NSY720922 OCU720913:OCU720922 OMQ720913:OMQ720922 OWM720913:OWM720922 PGI720913:PGI720922 PQE720913:PQE720922 QAA720913:QAA720922 QJW720913:QJW720922 QTS720913:QTS720922 RDO720913:RDO720922 RNK720913:RNK720922 RXG720913:RXG720922 SHC720913:SHC720922 SQY720913:SQY720922 TAU720913:TAU720922 TKQ720913:TKQ720922 TUM720913:TUM720922 UEI720913:UEI720922 UOE720913:UOE720922 UYA720913:UYA720922 VHW720913:VHW720922 VRS720913:VRS720922 WBO720913:WBO720922 WLK720913:WLK720922 WVG720913:WVG720922 XFC720913:XFC720922 IU786449:IU786458 SQ786449:SQ786458 ACM786449:ACM786458 AMI786449:AMI786458 AWE786449:AWE786458 BGA786449:BGA786458 BPW786449:BPW786458 BZS786449:BZS786458 CJO786449:CJO786458 CTK786449:CTK786458 DDG786449:DDG786458 DNC786449:DNC786458 DWY786449:DWY786458 EGU786449:EGU786458 EQQ786449:EQQ786458 FAM786449:FAM786458 FKI786449:FKI786458 FUE786449:FUE786458 GEA786449:GEA786458 GNW786449:GNW786458 GXS786449:GXS786458 HHO786449:HHO786458 HRK786449:HRK786458 IBG786449:IBG786458 ILC786449:ILC786458 IUY786449:IUY786458 JEU786449:JEU786458 JOQ786449:JOQ786458 JYM786449:JYM786458 KII786449:KII786458 KSE786449:KSE786458 LCA786449:LCA786458 LLW786449:LLW786458 LVS786449:LVS786458 MFO786449:MFO786458 MPK786449:MPK786458 MZG786449:MZG786458 NJC786449:NJC786458 NSY786449:NSY786458 OCU786449:OCU786458 OMQ786449:OMQ786458 OWM786449:OWM786458 PGI786449:PGI786458 PQE786449:PQE786458 QAA786449:QAA786458 QJW786449:QJW786458 QTS786449:QTS786458 RDO786449:RDO786458 RNK786449:RNK786458 RXG786449:RXG786458 SHC786449:SHC786458 SQY786449:SQY786458 TAU786449:TAU786458 TKQ786449:TKQ786458 TUM786449:TUM786458 UEI786449:UEI786458 UOE786449:UOE786458 UYA786449:UYA786458 VHW786449:VHW786458 VRS786449:VRS786458 WBO786449:WBO786458 WLK786449:WLK786458 WVG786449:WVG786458 XFC786449:XFC786458 IU851985:IU851994 SQ851985:SQ851994 ACM851985:ACM851994 AMI851985:AMI851994 AWE851985:AWE851994 BGA851985:BGA851994 BPW851985:BPW851994 BZS851985:BZS851994 CJO851985:CJO851994 CTK851985:CTK851994 DDG851985:DDG851994 DNC851985:DNC851994 DWY851985:DWY851994 EGU851985:EGU851994 EQQ851985:EQQ851994 FAM851985:FAM851994 FKI851985:FKI851994 FUE851985:FUE851994 GEA851985:GEA851994 GNW851985:GNW851994 GXS851985:GXS851994 HHO851985:HHO851994 HRK851985:HRK851994 IBG851985:IBG851994 ILC851985:ILC851994 IUY851985:IUY851994 JEU851985:JEU851994 JOQ851985:JOQ851994 JYM851985:JYM851994 KII851985:KII851994 KSE851985:KSE851994 LCA851985:LCA851994 LLW851985:LLW851994 LVS851985:LVS851994 MFO851985:MFO851994 MPK851985:MPK851994 MZG851985:MZG851994 NJC851985:NJC851994 NSY851985:NSY851994 OCU851985:OCU851994 OMQ851985:OMQ851994 OWM851985:OWM851994 PGI851985:PGI851994 PQE851985:PQE851994 QAA851985:QAA851994 QJW851985:QJW851994 QTS851985:QTS851994 RDO851985:RDO851994 RNK851985:RNK851994 RXG851985:RXG851994 SHC851985:SHC851994 SQY851985:SQY851994 TAU851985:TAU851994 TKQ851985:TKQ851994 TUM851985:TUM851994 UEI851985:UEI851994 UOE851985:UOE851994 UYA851985:UYA851994 VHW851985:VHW851994 VRS851985:VRS851994 WBO851985:WBO851994 WLK851985:WLK851994 WVG851985:WVG851994 XFC851985:XFC851994 IU917521:IU917530 SQ917521:SQ917530 ACM917521:ACM917530 AMI917521:AMI917530 AWE917521:AWE917530 BGA917521:BGA917530 BPW917521:BPW917530 BZS917521:BZS917530 CJO917521:CJO917530 CTK917521:CTK917530 DDG917521:DDG917530 DNC917521:DNC917530 DWY917521:DWY917530 EGU917521:EGU917530 EQQ917521:EQQ917530 FAM917521:FAM917530 FKI917521:FKI917530 FUE917521:FUE917530 GEA917521:GEA917530 GNW917521:GNW917530 GXS917521:GXS917530 HHO917521:HHO917530 HRK917521:HRK917530 IBG917521:IBG917530 ILC917521:ILC917530 IUY917521:IUY917530 JEU917521:JEU917530 JOQ917521:JOQ917530 JYM917521:JYM917530 KII917521:KII917530 KSE917521:KSE917530 LCA917521:LCA917530 LLW917521:LLW917530 LVS917521:LVS917530 MFO917521:MFO917530 MPK917521:MPK917530 MZG917521:MZG917530 NJC917521:NJC917530 NSY917521:NSY917530 OCU917521:OCU917530 OMQ917521:OMQ917530 OWM917521:OWM917530 PGI917521:PGI917530 PQE917521:PQE917530 QAA917521:QAA917530 QJW917521:QJW917530 QTS917521:QTS917530 RDO917521:RDO917530 RNK917521:RNK917530 RXG917521:RXG917530 SHC917521:SHC917530 SQY917521:SQY917530 TAU917521:TAU917530 TKQ917521:TKQ917530 TUM917521:TUM917530 UEI917521:UEI917530 UOE917521:UOE917530 UYA917521:UYA917530 VHW917521:VHW917530 VRS917521:VRS917530 WBO917521:WBO917530 WLK917521:WLK917530 WVG917521:WVG917530 XFC917521:XFC917530 IU983057:IU983066 SQ983057:SQ983066 ACM983057:ACM983066 AMI983057:AMI983066 AWE983057:AWE983066 BGA983057:BGA983066 BPW983057:BPW983066 BZS983057:BZS983066 CJO983057:CJO983066 CTK983057:CTK983066 DDG983057:DDG983066 DNC983057:DNC983066 DWY983057:DWY983066 EGU983057:EGU983066 EQQ983057:EQQ983066 FAM983057:FAM983066 FKI983057:FKI983066 FUE983057:FUE983066 GEA983057:GEA983066 GNW983057:GNW983066 GXS983057:GXS983066 HHO983057:HHO983066 HRK983057:HRK983066 IBG983057:IBG983066 ILC983057:ILC983066 IUY983057:IUY983066 JEU983057:JEU983066 JOQ983057:JOQ983066 JYM983057:JYM983066 KII983057:KII983066 KSE983057:KSE983066 LCA983057:LCA983066 LLW983057:LLW983066 LVS983057:LVS983066 MFO983057:MFO983066 MPK983057:MPK983066 MZG983057:MZG983066 NJC983057:NJC983066 NSY983057:NSY983066 OCU983057:OCU983066 OMQ983057:OMQ983066 OWM983057:OWM983066 PGI983057:PGI983066 PQE983057:PQE983066 QAA983057:QAA983066 QJW983057:QJW983066 QTS983057:QTS983066 RDO983057:RDO983066 RNK983057:RNK983066 RXG983057:RXG983066 SHC983057:SHC983066 SQY983057:SQY983066 TAU983057:TAU983066 TKQ983057:TKQ983066 TUM983057:TUM983066 UEI983057:UEI983066 UOE983057:UOE983066 UYA983057:UYA983066 VHW983057:VHW983066 VRS983057:VRS983066 WBO983057:WBO983066 WLK983057:WLK983066 WVG983057:WVG983066 XFC983057:XFC983066" xr:uid="{7F01DB33-0D20-4D57-BF54-9E59898C80A2}">
      <formula1>"4-"</formula1>
    </dataValidation>
    <dataValidation imeMode="halfAlpha" allowBlank="1" showInputMessage="1" showErrorMessage="1" sqref="IV17:IV26 SR17:SR26 ACN17:ACN26 AMJ17:AMJ26 AWF17:AWF26 BGB17:BGB26 BPX17:BPX26 BZT17:BZT26 CJP17:CJP26 CTL17:CTL26 DDH17:DDH26 DND17:DND26 DWZ17:DWZ26 EGV17:EGV26 EQR17:EQR26 FAN17:FAN26 FKJ17:FKJ26 FUF17:FUF26 GEB17:GEB26 GNX17:GNX26 GXT17:GXT26 HHP17:HHP26 HRL17:HRL26 IBH17:IBH26 ILD17:ILD26 IUZ17:IUZ26 JEV17:JEV26 JOR17:JOR26 JYN17:JYN26 KIJ17:KIJ26 KSF17:KSF26 LCB17:LCB26 LLX17:LLX26 LVT17:LVT26 MFP17:MFP26 MPL17:MPL26 MZH17:MZH26 NJD17:NJD26 NSZ17:NSZ26 OCV17:OCV26 OMR17:OMR26 OWN17:OWN26 PGJ17:PGJ26 PQF17:PQF26 QAB17:QAB26 QJX17:QJX26 QTT17:QTT26 RDP17:RDP26 RNL17:RNL26 RXH17:RXH26 SHD17:SHD26 SQZ17:SQZ26 TAV17:TAV26 TKR17:TKR26 TUN17:TUN26 UEJ17:UEJ26 UOF17:UOF26 UYB17:UYB26 VHX17:VHX26 VRT17:VRT26 WBP17:WBP26 WLL17:WLL26 WVH17:WVH26 XFD17:XFD26 IV65553:IV65562 SR65553:SR65562 ACN65553:ACN65562 AMJ65553:AMJ65562 AWF65553:AWF65562 BGB65553:BGB65562 BPX65553:BPX65562 BZT65553:BZT65562 CJP65553:CJP65562 CTL65553:CTL65562 DDH65553:DDH65562 DND65553:DND65562 DWZ65553:DWZ65562 EGV65553:EGV65562 EQR65553:EQR65562 FAN65553:FAN65562 FKJ65553:FKJ65562 FUF65553:FUF65562 GEB65553:GEB65562 GNX65553:GNX65562 GXT65553:GXT65562 HHP65553:HHP65562 HRL65553:HRL65562 IBH65553:IBH65562 ILD65553:ILD65562 IUZ65553:IUZ65562 JEV65553:JEV65562 JOR65553:JOR65562 JYN65553:JYN65562 KIJ65553:KIJ65562 KSF65553:KSF65562 LCB65553:LCB65562 LLX65553:LLX65562 LVT65553:LVT65562 MFP65553:MFP65562 MPL65553:MPL65562 MZH65553:MZH65562 NJD65553:NJD65562 NSZ65553:NSZ65562 OCV65553:OCV65562 OMR65553:OMR65562 OWN65553:OWN65562 PGJ65553:PGJ65562 PQF65553:PQF65562 QAB65553:QAB65562 QJX65553:QJX65562 QTT65553:QTT65562 RDP65553:RDP65562 RNL65553:RNL65562 RXH65553:RXH65562 SHD65553:SHD65562 SQZ65553:SQZ65562 TAV65553:TAV65562 TKR65553:TKR65562 TUN65553:TUN65562 UEJ65553:UEJ65562 UOF65553:UOF65562 UYB65553:UYB65562 VHX65553:VHX65562 VRT65553:VRT65562 WBP65553:WBP65562 WLL65553:WLL65562 WVH65553:WVH65562 XFD65553:XFD65562 IV131089:IV131098 SR131089:SR131098 ACN131089:ACN131098 AMJ131089:AMJ131098 AWF131089:AWF131098 BGB131089:BGB131098 BPX131089:BPX131098 BZT131089:BZT131098 CJP131089:CJP131098 CTL131089:CTL131098 DDH131089:DDH131098 DND131089:DND131098 DWZ131089:DWZ131098 EGV131089:EGV131098 EQR131089:EQR131098 FAN131089:FAN131098 FKJ131089:FKJ131098 FUF131089:FUF131098 GEB131089:GEB131098 GNX131089:GNX131098 GXT131089:GXT131098 HHP131089:HHP131098 HRL131089:HRL131098 IBH131089:IBH131098 ILD131089:ILD131098 IUZ131089:IUZ131098 JEV131089:JEV131098 JOR131089:JOR131098 JYN131089:JYN131098 KIJ131089:KIJ131098 KSF131089:KSF131098 LCB131089:LCB131098 LLX131089:LLX131098 LVT131089:LVT131098 MFP131089:MFP131098 MPL131089:MPL131098 MZH131089:MZH131098 NJD131089:NJD131098 NSZ131089:NSZ131098 OCV131089:OCV131098 OMR131089:OMR131098 OWN131089:OWN131098 PGJ131089:PGJ131098 PQF131089:PQF131098 QAB131089:QAB131098 QJX131089:QJX131098 QTT131089:QTT131098 RDP131089:RDP131098 RNL131089:RNL131098 RXH131089:RXH131098 SHD131089:SHD131098 SQZ131089:SQZ131098 TAV131089:TAV131098 TKR131089:TKR131098 TUN131089:TUN131098 UEJ131089:UEJ131098 UOF131089:UOF131098 UYB131089:UYB131098 VHX131089:VHX131098 VRT131089:VRT131098 WBP131089:WBP131098 WLL131089:WLL131098 WVH131089:WVH131098 XFD131089:XFD131098 IV196625:IV196634 SR196625:SR196634 ACN196625:ACN196634 AMJ196625:AMJ196634 AWF196625:AWF196634 BGB196625:BGB196634 BPX196625:BPX196634 BZT196625:BZT196634 CJP196625:CJP196634 CTL196625:CTL196634 DDH196625:DDH196634 DND196625:DND196634 DWZ196625:DWZ196634 EGV196625:EGV196634 EQR196625:EQR196634 FAN196625:FAN196634 FKJ196625:FKJ196634 FUF196625:FUF196634 GEB196625:GEB196634 GNX196625:GNX196634 GXT196625:GXT196634 HHP196625:HHP196634 HRL196625:HRL196634 IBH196625:IBH196634 ILD196625:ILD196634 IUZ196625:IUZ196634 JEV196625:JEV196634 JOR196625:JOR196634 JYN196625:JYN196634 KIJ196625:KIJ196634 KSF196625:KSF196634 LCB196625:LCB196634 LLX196625:LLX196634 LVT196625:LVT196634 MFP196625:MFP196634 MPL196625:MPL196634 MZH196625:MZH196634 NJD196625:NJD196634 NSZ196625:NSZ196634 OCV196625:OCV196634 OMR196625:OMR196634 OWN196625:OWN196634 PGJ196625:PGJ196634 PQF196625:PQF196634 QAB196625:QAB196634 QJX196625:QJX196634 QTT196625:QTT196634 RDP196625:RDP196634 RNL196625:RNL196634 RXH196625:RXH196634 SHD196625:SHD196634 SQZ196625:SQZ196634 TAV196625:TAV196634 TKR196625:TKR196634 TUN196625:TUN196634 UEJ196625:UEJ196634 UOF196625:UOF196634 UYB196625:UYB196634 VHX196625:VHX196634 VRT196625:VRT196634 WBP196625:WBP196634 WLL196625:WLL196634 WVH196625:WVH196634 XFD196625:XFD196634 IV262161:IV262170 SR262161:SR262170 ACN262161:ACN262170 AMJ262161:AMJ262170 AWF262161:AWF262170 BGB262161:BGB262170 BPX262161:BPX262170 BZT262161:BZT262170 CJP262161:CJP262170 CTL262161:CTL262170 DDH262161:DDH262170 DND262161:DND262170 DWZ262161:DWZ262170 EGV262161:EGV262170 EQR262161:EQR262170 FAN262161:FAN262170 FKJ262161:FKJ262170 FUF262161:FUF262170 GEB262161:GEB262170 GNX262161:GNX262170 GXT262161:GXT262170 HHP262161:HHP262170 HRL262161:HRL262170 IBH262161:IBH262170 ILD262161:ILD262170 IUZ262161:IUZ262170 JEV262161:JEV262170 JOR262161:JOR262170 JYN262161:JYN262170 KIJ262161:KIJ262170 KSF262161:KSF262170 LCB262161:LCB262170 LLX262161:LLX262170 LVT262161:LVT262170 MFP262161:MFP262170 MPL262161:MPL262170 MZH262161:MZH262170 NJD262161:NJD262170 NSZ262161:NSZ262170 OCV262161:OCV262170 OMR262161:OMR262170 OWN262161:OWN262170 PGJ262161:PGJ262170 PQF262161:PQF262170 QAB262161:QAB262170 QJX262161:QJX262170 QTT262161:QTT262170 RDP262161:RDP262170 RNL262161:RNL262170 RXH262161:RXH262170 SHD262161:SHD262170 SQZ262161:SQZ262170 TAV262161:TAV262170 TKR262161:TKR262170 TUN262161:TUN262170 UEJ262161:UEJ262170 UOF262161:UOF262170 UYB262161:UYB262170 VHX262161:VHX262170 VRT262161:VRT262170 WBP262161:WBP262170 WLL262161:WLL262170 WVH262161:WVH262170 XFD262161:XFD262170 IV327697:IV327706 SR327697:SR327706 ACN327697:ACN327706 AMJ327697:AMJ327706 AWF327697:AWF327706 BGB327697:BGB327706 BPX327697:BPX327706 BZT327697:BZT327706 CJP327697:CJP327706 CTL327697:CTL327706 DDH327697:DDH327706 DND327697:DND327706 DWZ327697:DWZ327706 EGV327697:EGV327706 EQR327697:EQR327706 FAN327697:FAN327706 FKJ327697:FKJ327706 FUF327697:FUF327706 GEB327697:GEB327706 GNX327697:GNX327706 GXT327697:GXT327706 HHP327697:HHP327706 HRL327697:HRL327706 IBH327697:IBH327706 ILD327697:ILD327706 IUZ327697:IUZ327706 JEV327697:JEV327706 JOR327697:JOR327706 JYN327697:JYN327706 KIJ327697:KIJ327706 KSF327697:KSF327706 LCB327697:LCB327706 LLX327697:LLX327706 LVT327697:LVT327706 MFP327697:MFP327706 MPL327697:MPL327706 MZH327697:MZH327706 NJD327697:NJD327706 NSZ327697:NSZ327706 OCV327697:OCV327706 OMR327697:OMR327706 OWN327697:OWN327706 PGJ327697:PGJ327706 PQF327697:PQF327706 QAB327697:QAB327706 QJX327697:QJX327706 QTT327697:QTT327706 RDP327697:RDP327706 RNL327697:RNL327706 RXH327697:RXH327706 SHD327697:SHD327706 SQZ327697:SQZ327706 TAV327697:TAV327706 TKR327697:TKR327706 TUN327697:TUN327706 UEJ327697:UEJ327706 UOF327697:UOF327706 UYB327697:UYB327706 VHX327697:VHX327706 VRT327697:VRT327706 WBP327697:WBP327706 WLL327697:WLL327706 WVH327697:WVH327706 XFD327697:XFD327706 IV393233:IV393242 SR393233:SR393242 ACN393233:ACN393242 AMJ393233:AMJ393242 AWF393233:AWF393242 BGB393233:BGB393242 BPX393233:BPX393242 BZT393233:BZT393242 CJP393233:CJP393242 CTL393233:CTL393242 DDH393233:DDH393242 DND393233:DND393242 DWZ393233:DWZ393242 EGV393233:EGV393242 EQR393233:EQR393242 FAN393233:FAN393242 FKJ393233:FKJ393242 FUF393233:FUF393242 GEB393233:GEB393242 GNX393233:GNX393242 GXT393233:GXT393242 HHP393233:HHP393242 HRL393233:HRL393242 IBH393233:IBH393242 ILD393233:ILD393242 IUZ393233:IUZ393242 JEV393233:JEV393242 JOR393233:JOR393242 JYN393233:JYN393242 KIJ393233:KIJ393242 KSF393233:KSF393242 LCB393233:LCB393242 LLX393233:LLX393242 LVT393233:LVT393242 MFP393233:MFP393242 MPL393233:MPL393242 MZH393233:MZH393242 NJD393233:NJD393242 NSZ393233:NSZ393242 OCV393233:OCV393242 OMR393233:OMR393242 OWN393233:OWN393242 PGJ393233:PGJ393242 PQF393233:PQF393242 QAB393233:QAB393242 QJX393233:QJX393242 QTT393233:QTT393242 RDP393233:RDP393242 RNL393233:RNL393242 RXH393233:RXH393242 SHD393233:SHD393242 SQZ393233:SQZ393242 TAV393233:TAV393242 TKR393233:TKR393242 TUN393233:TUN393242 UEJ393233:UEJ393242 UOF393233:UOF393242 UYB393233:UYB393242 VHX393233:VHX393242 VRT393233:VRT393242 WBP393233:WBP393242 WLL393233:WLL393242 WVH393233:WVH393242 XFD393233:XFD393242 IV458769:IV458778 SR458769:SR458778 ACN458769:ACN458778 AMJ458769:AMJ458778 AWF458769:AWF458778 BGB458769:BGB458778 BPX458769:BPX458778 BZT458769:BZT458778 CJP458769:CJP458778 CTL458769:CTL458778 DDH458769:DDH458778 DND458769:DND458778 DWZ458769:DWZ458778 EGV458769:EGV458778 EQR458769:EQR458778 FAN458769:FAN458778 FKJ458769:FKJ458778 FUF458769:FUF458778 GEB458769:GEB458778 GNX458769:GNX458778 GXT458769:GXT458778 HHP458769:HHP458778 HRL458769:HRL458778 IBH458769:IBH458778 ILD458769:ILD458778 IUZ458769:IUZ458778 JEV458769:JEV458778 JOR458769:JOR458778 JYN458769:JYN458778 KIJ458769:KIJ458778 KSF458769:KSF458778 LCB458769:LCB458778 LLX458769:LLX458778 LVT458769:LVT458778 MFP458769:MFP458778 MPL458769:MPL458778 MZH458769:MZH458778 NJD458769:NJD458778 NSZ458769:NSZ458778 OCV458769:OCV458778 OMR458769:OMR458778 OWN458769:OWN458778 PGJ458769:PGJ458778 PQF458769:PQF458778 QAB458769:QAB458778 QJX458769:QJX458778 QTT458769:QTT458778 RDP458769:RDP458778 RNL458769:RNL458778 RXH458769:RXH458778 SHD458769:SHD458778 SQZ458769:SQZ458778 TAV458769:TAV458778 TKR458769:TKR458778 TUN458769:TUN458778 UEJ458769:UEJ458778 UOF458769:UOF458778 UYB458769:UYB458778 VHX458769:VHX458778 VRT458769:VRT458778 WBP458769:WBP458778 WLL458769:WLL458778 WVH458769:WVH458778 XFD458769:XFD458778 IV524305:IV524314 SR524305:SR524314 ACN524305:ACN524314 AMJ524305:AMJ524314 AWF524305:AWF524314 BGB524305:BGB524314 BPX524305:BPX524314 BZT524305:BZT524314 CJP524305:CJP524314 CTL524305:CTL524314 DDH524305:DDH524314 DND524305:DND524314 DWZ524305:DWZ524314 EGV524305:EGV524314 EQR524305:EQR524314 FAN524305:FAN524314 FKJ524305:FKJ524314 FUF524305:FUF524314 GEB524305:GEB524314 GNX524305:GNX524314 GXT524305:GXT524314 HHP524305:HHP524314 HRL524305:HRL524314 IBH524305:IBH524314 ILD524305:ILD524314 IUZ524305:IUZ524314 JEV524305:JEV524314 JOR524305:JOR524314 JYN524305:JYN524314 KIJ524305:KIJ524314 KSF524305:KSF524314 LCB524305:LCB524314 LLX524305:LLX524314 LVT524305:LVT524314 MFP524305:MFP524314 MPL524305:MPL524314 MZH524305:MZH524314 NJD524305:NJD524314 NSZ524305:NSZ524314 OCV524305:OCV524314 OMR524305:OMR524314 OWN524305:OWN524314 PGJ524305:PGJ524314 PQF524305:PQF524314 QAB524305:QAB524314 QJX524305:QJX524314 QTT524305:QTT524314 RDP524305:RDP524314 RNL524305:RNL524314 RXH524305:RXH524314 SHD524305:SHD524314 SQZ524305:SQZ524314 TAV524305:TAV524314 TKR524305:TKR524314 TUN524305:TUN524314 UEJ524305:UEJ524314 UOF524305:UOF524314 UYB524305:UYB524314 VHX524305:VHX524314 VRT524305:VRT524314 WBP524305:WBP524314 WLL524305:WLL524314 WVH524305:WVH524314 XFD524305:XFD524314 IV589841:IV589850 SR589841:SR589850 ACN589841:ACN589850 AMJ589841:AMJ589850 AWF589841:AWF589850 BGB589841:BGB589850 BPX589841:BPX589850 BZT589841:BZT589850 CJP589841:CJP589850 CTL589841:CTL589850 DDH589841:DDH589850 DND589841:DND589850 DWZ589841:DWZ589850 EGV589841:EGV589850 EQR589841:EQR589850 FAN589841:FAN589850 FKJ589841:FKJ589850 FUF589841:FUF589850 GEB589841:GEB589850 GNX589841:GNX589850 GXT589841:GXT589850 HHP589841:HHP589850 HRL589841:HRL589850 IBH589841:IBH589850 ILD589841:ILD589850 IUZ589841:IUZ589850 JEV589841:JEV589850 JOR589841:JOR589850 JYN589841:JYN589850 KIJ589841:KIJ589850 KSF589841:KSF589850 LCB589841:LCB589850 LLX589841:LLX589850 LVT589841:LVT589850 MFP589841:MFP589850 MPL589841:MPL589850 MZH589841:MZH589850 NJD589841:NJD589850 NSZ589841:NSZ589850 OCV589841:OCV589850 OMR589841:OMR589850 OWN589841:OWN589850 PGJ589841:PGJ589850 PQF589841:PQF589850 QAB589841:QAB589850 QJX589841:QJX589850 QTT589841:QTT589850 RDP589841:RDP589850 RNL589841:RNL589850 RXH589841:RXH589850 SHD589841:SHD589850 SQZ589841:SQZ589850 TAV589841:TAV589850 TKR589841:TKR589850 TUN589841:TUN589850 UEJ589841:UEJ589850 UOF589841:UOF589850 UYB589841:UYB589850 VHX589841:VHX589850 VRT589841:VRT589850 WBP589841:WBP589850 WLL589841:WLL589850 WVH589841:WVH589850 XFD589841:XFD589850 IV655377:IV655386 SR655377:SR655386 ACN655377:ACN655386 AMJ655377:AMJ655386 AWF655377:AWF655386 BGB655377:BGB655386 BPX655377:BPX655386 BZT655377:BZT655386 CJP655377:CJP655386 CTL655377:CTL655386 DDH655377:DDH655386 DND655377:DND655386 DWZ655377:DWZ655386 EGV655377:EGV655386 EQR655377:EQR655386 FAN655377:FAN655386 FKJ655377:FKJ655386 FUF655377:FUF655386 GEB655377:GEB655386 GNX655377:GNX655386 GXT655377:GXT655386 HHP655377:HHP655386 HRL655377:HRL655386 IBH655377:IBH655386 ILD655377:ILD655386 IUZ655377:IUZ655386 JEV655377:JEV655386 JOR655377:JOR655386 JYN655377:JYN655386 KIJ655377:KIJ655386 KSF655377:KSF655386 LCB655377:LCB655386 LLX655377:LLX655386 LVT655377:LVT655386 MFP655377:MFP655386 MPL655377:MPL655386 MZH655377:MZH655386 NJD655377:NJD655386 NSZ655377:NSZ655386 OCV655377:OCV655386 OMR655377:OMR655386 OWN655377:OWN655386 PGJ655377:PGJ655386 PQF655377:PQF655386 QAB655377:QAB655386 QJX655377:QJX655386 QTT655377:QTT655386 RDP655377:RDP655386 RNL655377:RNL655386 RXH655377:RXH655386 SHD655377:SHD655386 SQZ655377:SQZ655386 TAV655377:TAV655386 TKR655377:TKR655386 TUN655377:TUN655386 UEJ655377:UEJ655386 UOF655377:UOF655386 UYB655377:UYB655386 VHX655377:VHX655386 VRT655377:VRT655386 WBP655377:WBP655386 WLL655377:WLL655386 WVH655377:WVH655386 XFD655377:XFD655386 IV720913:IV720922 SR720913:SR720922 ACN720913:ACN720922 AMJ720913:AMJ720922 AWF720913:AWF720922 BGB720913:BGB720922 BPX720913:BPX720922 BZT720913:BZT720922 CJP720913:CJP720922 CTL720913:CTL720922 DDH720913:DDH720922 DND720913:DND720922 DWZ720913:DWZ720922 EGV720913:EGV720922 EQR720913:EQR720922 FAN720913:FAN720922 FKJ720913:FKJ720922 FUF720913:FUF720922 GEB720913:GEB720922 GNX720913:GNX720922 GXT720913:GXT720922 HHP720913:HHP720922 HRL720913:HRL720922 IBH720913:IBH720922 ILD720913:ILD720922 IUZ720913:IUZ720922 JEV720913:JEV720922 JOR720913:JOR720922 JYN720913:JYN720922 KIJ720913:KIJ720922 KSF720913:KSF720922 LCB720913:LCB720922 LLX720913:LLX720922 LVT720913:LVT720922 MFP720913:MFP720922 MPL720913:MPL720922 MZH720913:MZH720922 NJD720913:NJD720922 NSZ720913:NSZ720922 OCV720913:OCV720922 OMR720913:OMR720922 OWN720913:OWN720922 PGJ720913:PGJ720922 PQF720913:PQF720922 QAB720913:QAB720922 QJX720913:QJX720922 QTT720913:QTT720922 RDP720913:RDP720922 RNL720913:RNL720922 RXH720913:RXH720922 SHD720913:SHD720922 SQZ720913:SQZ720922 TAV720913:TAV720922 TKR720913:TKR720922 TUN720913:TUN720922 UEJ720913:UEJ720922 UOF720913:UOF720922 UYB720913:UYB720922 VHX720913:VHX720922 VRT720913:VRT720922 WBP720913:WBP720922 WLL720913:WLL720922 WVH720913:WVH720922 XFD720913:XFD720922 IV786449:IV786458 SR786449:SR786458 ACN786449:ACN786458 AMJ786449:AMJ786458 AWF786449:AWF786458 BGB786449:BGB786458 BPX786449:BPX786458 BZT786449:BZT786458 CJP786449:CJP786458 CTL786449:CTL786458 DDH786449:DDH786458 DND786449:DND786458 DWZ786449:DWZ786458 EGV786449:EGV786458 EQR786449:EQR786458 FAN786449:FAN786458 FKJ786449:FKJ786458 FUF786449:FUF786458 GEB786449:GEB786458 GNX786449:GNX786458 GXT786449:GXT786458 HHP786449:HHP786458 HRL786449:HRL786458 IBH786449:IBH786458 ILD786449:ILD786458 IUZ786449:IUZ786458 JEV786449:JEV786458 JOR786449:JOR786458 JYN786449:JYN786458 KIJ786449:KIJ786458 KSF786449:KSF786458 LCB786449:LCB786458 LLX786449:LLX786458 LVT786449:LVT786458 MFP786449:MFP786458 MPL786449:MPL786458 MZH786449:MZH786458 NJD786449:NJD786458 NSZ786449:NSZ786458 OCV786449:OCV786458 OMR786449:OMR786458 OWN786449:OWN786458 PGJ786449:PGJ786458 PQF786449:PQF786458 QAB786449:QAB786458 QJX786449:QJX786458 QTT786449:QTT786458 RDP786449:RDP786458 RNL786449:RNL786458 RXH786449:RXH786458 SHD786449:SHD786458 SQZ786449:SQZ786458 TAV786449:TAV786458 TKR786449:TKR786458 TUN786449:TUN786458 UEJ786449:UEJ786458 UOF786449:UOF786458 UYB786449:UYB786458 VHX786449:VHX786458 VRT786449:VRT786458 WBP786449:WBP786458 WLL786449:WLL786458 WVH786449:WVH786458 XFD786449:XFD786458 IV851985:IV851994 SR851985:SR851994 ACN851985:ACN851994 AMJ851985:AMJ851994 AWF851985:AWF851994 BGB851985:BGB851994 BPX851985:BPX851994 BZT851985:BZT851994 CJP851985:CJP851994 CTL851985:CTL851994 DDH851985:DDH851994 DND851985:DND851994 DWZ851985:DWZ851994 EGV851985:EGV851994 EQR851985:EQR851994 FAN851985:FAN851994 FKJ851985:FKJ851994 FUF851985:FUF851994 GEB851985:GEB851994 GNX851985:GNX851994 GXT851985:GXT851994 HHP851985:HHP851994 HRL851985:HRL851994 IBH851985:IBH851994 ILD851985:ILD851994 IUZ851985:IUZ851994 JEV851985:JEV851994 JOR851985:JOR851994 JYN851985:JYN851994 KIJ851985:KIJ851994 KSF851985:KSF851994 LCB851985:LCB851994 LLX851985:LLX851994 LVT851985:LVT851994 MFP851985:MFP851994 MPL851985:MPL851994 MZH851985:MZH851994 NJD851985:NJD851994 NSZ851985:NSZ851994 OCV851985:OCV851994 OMR851985:OMR851994 OWN851985:OWN851994 PGJ851985:PGJ851994 PQF851985:PQF851994 QAB851985:QAB851994 QJX851985:QJX851994 QTT851985:QTT851994 RDP851985:RDP851994 RNL851985:RNL851994 RXH851985:RXH851994 SHD851985:SHD851994 SQZ851985:SQZ851994 TAV851985:TAV851994 TKR851985:TKR851994 TUN851985:TUN851994 UEJ851985:UEJ851994 UOF851985:UOF851994 UYB851985:UYB851994 VHX851985:VHX851994 VRT851985:VRT851994 WBP851985:WBP851994 WLL851985:WLL851994 WVH851985:WVH851994 XFD851985:XFD851994 IV917521:IV917530 SR917521:SR917530 ACN917521:ACN917530 AMJ917521:AMJ917530 AWF917521:AWF917530 BGB917521:BGB917530 BPX917521:BPX917530 BZT917521:BZT917530 CJP917521:CJP917530 CTL917521:CTL917530 DDH917521:DDH917530 DND917521:DND917530 DWZ917521:DWZ917530 EGV917521:EGV917530 EQR917521:EQR917530 FAN917521:FAN917530 FKJ917521:FKJ917530 FUF917521:FUF917530 GEB917521:GEB917530 GNX917521:GNX917530 GXT917521:GXT917530 HHP917521:HHP917530 HRL917521:HRL917530 IBH917521:IBH917530 ILD917521:ILD917530 IUZ917521:IUZ917530 JEV917521:JEV917530 JOR917521:JOR917530 JYN917521:JYN917530 KIJ917521:KIJ917530 KSF917521:KSF917530 LCB917521:LCB917530 LLX917521:LLX917530 LVT917521:LVT917530 MFP917521:MFP917530 MPL917521:MPL917530 MZH917521:MZH917530 NJD917521:NJD917530 NSZ917521:NSZ917530 OCV917521:OCV917530 OMR917521:OMR917530 OWN917521:OWN917530 PGJ917521:PGJ917530 PQF917521:PQF917530 QAB917521:QAB917530 QJX917521:QJX917530 QTT917521:QTT917530 RDP917521:RDP917530 RNL917521:RNL917530 RXH917521:RXH917530 SHD917521:SHD917530 SQZ917521:SQZ917530 TAV917521:TAV917530 TKR917521:TKR917530 TUN917521:TUN917530 UEJ917521:UEJ917530 UOF917521:UOF917530 UYB917521:UYB917530 VHX917521:VHX917530 VRT917521:VRT917530 WBP917521:WBP917530 WLL917521:WLL917530 WVH917521:WVH917530 XFD917521:XFD917530 IV983057:IV983066 SR983057:SR983066 ACN983057:ACN983066 AMJ983057:AMJ983066 AWF983057:AWF983066 BGB983057:BGB983066 BPX983057:BPX983066 BZT983057:BZT983066 CJP983057:CJP983066 CTL983057:CTL983066 DDH983057:DDH983066 DND983057:DND983066 DWZ983057:DWZ983066 EGV983057:EGV983066 EQR983057:EQR983066 FAN983057:FAN983066 FKJ983057:FKJ983066 FUF983057:FUF983066 GEB983057:GEB983066 GNX983057:GNX983066 GXT983057:GXT983066 HHP983057:HHP983066 HRL983057:HRL983066 IBH983057:IBH983066 ILD983057:ILD983066 IUZ983057:IUZ983066 JEV983057:JEV983066 JOR983057:JOR983066 JYN983057:JYN983066 KIJ983057:KIJ983066 KSF983057:KSF983066 LCB983057:LCB983066 LLX983057:LLX983066 LVT983057:LVT983066 MFP983057:MFP983066 MPL983057:MPL983066 MZH983057:MZH983066 NJD983057:NJD983066 NSZ983057:NSZ983066 OCV983057:OCV983066 OMR983057:OMR983066 OWN983057:OWN983066 PGJ983057:PGJ983066 PQF983057:PQF983066 QAB983057:QAB983066 QJX983057:QJX983066 QTT983057:QTT983066 RDP983057:RDP983066 RNL983057:RNL983066 RXH983057:RXH983066 SHD983057:SHD983066 SQZ983057:SQZ983066 TAV983057:TAV983066 TKR983057:TKR983066 TUN983057:TUN983066 UEJ983057:UEJ983066 UOF983057:UOF983066 UYB983057:UYB983066 VHX983057:VHX983066 VRT983057:VRT983066 WBP983057:WBP983066 WLL983057:WLL983066 WVH983057:WVH983066 XFD983057:XFD983066" xr:uid="{341C61DA-7A75-407D-A35D-ACBCBD056F4D}"/>
    <dataValidation allowBlank="1" showInputMessage="1" showErrorMessage="1" promptTitle="自動計算されます" prompt="計算式が入力してありますので自動計算されます" sqref="C27:D27 IY27:IZ27 SU27:SV27 ACQ27:ACR27 AMM27:AMN27 AWI27:AWJ27 BGE27:BGF27 BQA27:BQB27 BZW27:BZX27 CJS27:CJT27 CTO27:CTP27 DDK27:DDL27 DNG27:DNH27 DXC27:DXD27 EGY27:EGZ27 EQU27:EQV27 FAQ27:FAR27 FKM27:FKN27 FUI27:FUJ27 GEE27:GEF27 GOA27:GOB27 GXW27:GXX27 HHS27:HHT27 HRO27:HRP27 IBK27:IBL27 ILG27:ILH27 IVC27:IVD27 JEY27:JEZ27 JOU27:JOV27 JYQ27:JYR27 KIM27:KIN27 KSI27:KSJ27 LCE27:LCF27 LMA27:LMB27 LVW27:LVX27 MFS27:MFT27 MPO27:MPP27 MZK27:MZL27 NJG27:NJH27 NTC27:NTD27 OCY27:OCZ27 OMU27:OMV27 OWQ27:OWR27 PGM27:PGN27 PQI27:PQJ27 QAE27:QAF27 QKA27:QKB27 QTW27:QTX27 RDS27:RDT27 RNO27:RNP27 RXK27:RXL27 SHG27:SHH27 SRC27:SRD27 TAY27:TAZ27 TKU27:TKV27 TUQ27:TUR27 UEM27:UEN27 UOI27:UOJ27 UYE27:UYF27 VIA27:VIB27 VRW27:VRX27 WBS27:WBT27 WLO27:WLP27 WVK27:WVL27 C65563:D65563 IY65563:IZ65563 SU65563:SV65563 ACQ65563:ACR65563 AMM65563:AMN65563 AWI65563:AWJ65563 BGE65563:BGF65563 BQA65563:BQB65563 BZW65563:BZX65563 CJS65563:CJT65563 CTO65563:CTP65563 DDK65563:DDL65563 DNG65563:DNH65563 DXC65563:DXD65563 EGY65563:EGZ65563 EQU65563:EQV65563 FAQ65563:FAR65563 FKM65563:FKN65563 FUI65563:FUJ65563 GEE65563:GEF65563 GOA65563:GOB65563 GXW65563:GXX65563 HHS65563:HHT65563 HRO65563:HRP65563 IBK65563:IBL65563 ILG65563:ILH65563 IVC65563:IVD65563 JEY65563:JEZ65563 JOU65563:JOV65563 JYQ65563:JYR65563 KIM65563:KIN65563 KSI65563:KSJ65563 LCE65563:LCF65563 LMA65563:LMB65563 LVW65563:LVX65563 MFS65563:MFT65563 MPO65563:MPP65563 MZK65563:MZL65563 NJG65563:NJH65563 NTC65563:NTD65563 OCY65563:OCZ65563 OMU65563:OMV65563 OWQ65563:OWR65563 PGM65563:PGN65563 PQI65563:PQJ65563 QAE65563:QAF65563 QKA65563:QKB65563 QTW65563:QTX65563 RDS65563:RDT65563 RNO65563:RNP65563 RXK65563:RXL65563 SHG65563:SHH65563 SRC65563:SRD65563 TAY65563:TAZ65563 TKU65563:TKV65563 TUQ65563:TUR65563 UEM65563:UEN65563 UOI65563:UOJ65563 UYE65563:UYF65563 VIA65563:VIB65563 VRW65563:VRX65563 WBS65563:WBT65563 WLO65563:WLP65563 WVK65563:WVL65563 C131099:D131099 IY131099:IZ131099 SU131099:SV131099 ACQ131099:ACR131099 AMM131099:AMN131099 AWI131099:AWJ131099 BGE131099:BGF131099 BQA131099:BQB131099 BZW131099:BZX131099 CJS131099:CJT131099 CTO131099:CTP131099 DDK131099:DDL131099 DNG131099:DNH131099 DXC131099:DXD131099 EGY131099:EGZ131099 EQU131099:EQV131099 FAQ131099:FAR131099 FKM131099:FKN131099 FUI131099:FUJ131099 GEE131099:GEF131099 GOA131099:GOB131099 GXW131099:GXX131099 HHS131099:HHT131099 HRO131099:HRP131099 IBK131099:IBL131099 ILG131099:ILH131099 IVC131099:IVD131099 JEY131099:JEZ131099 JOU131099:JOV131099 JYQ131099:JYR131099 KIM131099:KIN131099 KSI131099:KSJ131099 LCE131099:LCF131099 LMA131099:LMB131099 LVW131099:LVX131099 MFS131099:MFT131099 MPO131099:MPP131099 MZK131099:MZL131099 NJG131099:NJH131099 NTC131099:NTD131099 OCY131099:OCZ131099 OMU131099:OMV131099 OWQ131099:OWR131099 PGM131099:PGN131099 PQI131099:PQJ131099 QAE131099:QAF131099 QKA131099:QKB131099 QTW131099:QTX131099 RDS131099:RDT131099 RNO131099:RNP131099 RXK131099:RXL131099 SHG131099:SHH131099 SRC131099:SRD131099 TAY131099:TAZ131099 TKU131099:TKV131099 TUQ131099:TUR131099 UEM131099:UEN131099 UOI131099:UOJ131099 UYE131099:UYF131099 VIA131099:VIB131099 VRW131099:VRX131099 WBS131099:WBT131099 WLO131099:WLP131099 WVK131099:WVL131099 C196635:D196635 IY196635:IZ196635 SU196635:SV196635 ACQ196635:ACR196635 AMM196635:AMN196635 AWI196635:AWJ196635 BGE196635:BGF196635 BQA196635:BQB196635 BZW196635:BZX196635 CJS196635:CJT196635 CTO196635:CTP196635 DDK196635:DDL196635 DNG196635:DNH196635 DXC196635:DXD196635 EGY196635:EGZ196635 EQU196635:EQV196635 FAQ196635:FAR196635 FKM196635:FKN196635 FUI196635:FUJ196635 GEE196635:GEF196635 GOA196635:GOB196635 GXW196635:GXX196635 HHS196635:HHT196635 HRO196635:HRP196635 IBK196635:IBL196635 ILG196635:ILH196635 IVC196635:IVD196635 JEY196635:JEZ196635 JOU196635:JOV196635 JYQ196635:JYR196635 KIM196635:KIN196635 KSI196635:KSJ196635 LCE196635:LCF196635 LMA196635:LMB196635 LVW196635:LVX196635 MFS196635:MFT196635 MPO196635:MPP196635 MZK196635:MZL196635 NJG196635:NJH196635 NTC196635:NTD196635 OCY196635:OCZ196635 OMU196635:OMV196635 OWQ196635:OWR196635 PGM196635:PGN196635 PQI196635:PQJ196635 QAE196635:QAF196635 QKA196635:QKB196635 QTW196635:QTX196635 RDS196635:RDT196635 RNO196635:RNP196635 RXK196635:RXL196635 SHG196635:SHH196635 SRC196635:SRD196635 TAY196635:TAZ196635 TKU196635:TKV196635 TUQ196635:TUR196635 UEM196635:UEN196635 UOI196635:UOJ196635 UYE196635:UYF196635 VIA196635:VIB196635 VRW196635:VRX196635 WBS196635:WBT196635 WLO196635:WLP196635 WVK196635:WVL196635 C262171:D262171 IY262171:IZ262171 SU262171:SV262171 ACQ262171:ACR262171 AMM262171:AMN262171 AWI262171:AWJ262171 BGE262171:BGF262171 BQA262171:BQB262171 BZW262171:BZX262171 CJS262171:CJT262171 CTO262171:CTP262171 DDK262171:DDL262171 DNG262171:DNH262171 DXC262171:DXD262171 EGY262171:EGZ262171 EQU262171:EQV262171 FAQ262171:FAR262171 FKM262171:FKN262171 FUI262171:FUJ262171 GEE262171:GEF262171 GOA262171:GOB262171 GXW262171:GXX262171 HHS262171:HHT262171 HRO262171:HRP262171 IBK262171:IBL262171 ILG262171:ILH262171 IVC262171:IVD262171 JEY262171:JEZ262171 JOU262171:JOV262171 JYQ262171:JYR262171 KIM262171:KIN262171 KSI262171:KSJ262171 LCE262171:LCF262171 LMA262171:LMB262171 LVW262171:LVX262171 MFS262171:MFT262171 MPO262171:MPP262171 MZK262171:MZL262171 NJG262171:NJH262171 NTC262171:NTD262171 OCY262171:OCZ262171 OMU262171:OMV262171 OWQ262171:OWR262171 PGM262171:PGN262171 PQI262171:PQJ262171 QAE262171:QAF262171 QKA262171:QKB262171 QTW262171:QTX262171 RDS262171:RDT262171 RNO262171:RNP262171 RXK262171:RXL262171 SHG262171:SHH262171 SRC262171:SRD262171 TAY262171:TAZ262171 TKU262171:TKV262171 TUQ262171:TUR262171 UEM262171:UEN262171 UOI262171:UOJ262171 UYE262171:UYF262171 VIA262171:VIB262171 VRW262171:VRX262171 WBS262171:WBT262171 WLO262171:WLP262171 WVK262171:WVL262171 C327707:D327707 IY327707:IZ327707 SU327707:SV327707 ACQ327707:ACR327707 AMM327707:AMN327707 AWI327707:AWJ327707 BGE327707:BGF327707 BQA327707:BQB327707 BZW327707:BZX327707 CJS327707:CJT327707 CTO327707:CTP327707 DDK327707:DDL327707 DNG327707:DNH327707 DXC327707:DXD327707 EGY327707:EGZ327707 EQU327707:EQV327707 FAQ327707:FAR327707 FKM327707:FKN327707 FUI327707:FUJ327707 GEE327707:GEF327707 GOA327707:GOB327707 GXW327707:GXX327707 HHS327707:HHT327707 HRO327707:HRP327707 IBK327707:IBL327707 ILG327707:ILH327707 IVC327707:IVD327707 JEY327707:JEZ327707 JOU327707:JOV327707 JYQ327707:JYR327707 KIM327707:KIN327707 KSI327707:KSJ327707 LCE327707:LCF327707 LMA327707:LMB327707 LVW327707:LVX327707 MFS327707:MFT327707 MPO327707:MPP327707 MZK327707:MZL327707 NJG327707:NJH327707 NTC327707:NTD327707 OCY327707:OCZ327707 OMU327707:OMV327707 OWQ327707:OWR327707 PGM327707:PGN327707 PQI327707:PQJ327707 QAE327707:QAF327707 QKA327707:QKB327707 QTW327707:QTX327707 RDS327707:RDT327707 RNO327707:RNP327707 RXK327707:RXL327707 SHG327707:SHH327707 SRC327707:SRD327707 TAY327707:TAZ327707 TKU327707:TKV327707 TUQ327707:TUR327707 UEM327707:UEN327707 UOI327707:UOJ327707 UYE327707:UYF327707 VIA327707:VIB327707 VRW327707:VRX327707 WBS327707:WBT327707 WLO327707:WLP327707 WVK327707:WVL327707 C393243:D393243 IY393243:IZ393243 SU393243:SV393243 ACQ393243:ACR393243 AMM393243:AMN393243 AWI393243:AWJ393243 BGE393243:BGF393243 BQA393243:BQB393243 BZW393243:BZX393243 CJS393243:CJT393243 CTO393243:CTP393243 DDK393243:DDL393243 DNG393243:DNH393243 DXC393243:DXD393243 EGY393243:EGZ393243 EQU393243:EQV393243 FAQ393243:FAR393243 FKM393243:FKN393243 FUI393243:FUJ393243 GEE393243:GEF393243 GOA393243:GOB393243 GXW393243:GXX393243 HHS393243:HHT393243 HRO393243:HRP393243 IBK393243:IBL393243 ILG393243:ILH393243 IVC393243:IVD393243 JEY393243:JEZ393243 JOU393243:JOV393243 JYQ393243:JYR393243 KIM393243:KIN393243 KSI393243:KSJ393243 LCE393243:LCF393243 LMA393243:LMB393243 LVW393243:LVX393243 MFS393243:MFT393243 MPO393243:MPP393243 MZK393243:MZL393243 NJG393243:NJH393243 NTC393243:NTD393243 OCY393243:OCZ393243 OMU393243:OMV393243 OWQ393243:OWR393243 PGM393243:PGN393243 PQI393243:PQJ393243 QAE393243:QAF393243 QKA393243:QKB393243 QTW393243:QTX393243 RDS393243:RDT393243 RNO393243:RNP393243 RXK393243:RXL393243 SHG393243:SHH393243 SRC393243:SRD393243 TAY393243:TAZ393243 TKU393243:TKV393243 TUQ393243:TUR393243 UEM393243:UEN393243 UOI393243:UOJ393243 UYE393243:UYF393243 VIA393243:VIB393243 VRW393243:VRX393243 WBS393243:WBT393243 WLO393243:WLP393243 WVK393243:WVL393243 C458779:D458779 IY458779:IZ458779 SU458779:SV458779 ACQ458779:ACR458779 AMM458779:AMN458779 AWI458779:AWJ458779 BGE458779:BGF458779 BQA458779:BQB458779 BZW458779:BZX458779 CJS458779:CJT458779 CTO458779:CTP458779 DDK458779:DDL458779 DNG458779:DNH458779 DXC458779:DXD458779 EGY458779:EGZ458779 EQU458779:EQV458779 FAQ458779:FAR458779 FKM458779:FKN458779 FUI458779:FUJ458779 GEE458779:GEF458779 GOA458779:GOB458779 GXW458779:GXX458779 HHS458779:HHT458779 HRO458779:HRP458779 IBK458779:IBL458779 ILG458779:ILH458779 IVC458779:IVD458779 JEY458779:JEZ458779 JOU458779:JOV458779 JYQ458779:JYR458779 KIM458779:KIN458779 KSI458779:KSJ458779 LCE458779:LCF458779 LMA458779:LMB458779 LVW458779:LVX458779 MFS458779:MFT458779 MPO458779:MPP458779 MZK458779:MZL458779 NJG458779:NJH458779 NTC458779:NTD458779 OCY458779:OCZ458779 OMU458779:OMV458779 OWQ458779:OWR458779 PGM458779:PGN458779 PQI458779:PQJ458779 QAE458779:QAF458779 QKA458779:QKB458779 QTW458779:QTX458779 RDS458779:RDT458779 RNO458779:RNP458779 RXK458779:RXL458779 SHG458779:SHH458779 SRC458779:SRD458779 TAY458779:TAZ458779 TKU458779:TKV458779 TUQ458779:TUR458779 UEM458779:UEN458779 UOI458779:UOJ458779 UYE458779:UYF458779 VIA458779:VIB458779 VRW458779:VRX458779 WBS458779:WBT458779 WLO458779:WLP458779 WVK458779:WVL458779 C524315:D524315 IY524315:IZ524315 SU524315:SV524315 ACQ524315:ACR524315 AMM524315:AMN524315 AWI524315:AWJ524315 BGE524315:BGF524315 BQA524315:BQB524315 BZW524315:BZX524315 CJS524315:CJT524315 CTO524315:CTP524315 DDK524315:DDL524315 DNG524315:DNH524315 DXC524315:DXD524315 EGY524315:EGZ524315 EQU524315:EQV524315 FAQ524315:FAR524315 FKM524315:FKN524315 FUI524315:FUJ524315 GEE524315:GEF524315 GOA524315:GOB524315 GXW524315:GXX524315 HHS524315:HHT524315 HRO524315:HRP524315 IBK524315:IBL524315 ILG524315:ILH524315 IVC524315:IVD524315 JEY524315:JEZ524315 JOU524315:JOV524315 JYQ524315:JYR524315 KIM524315:KIN524315 KSI524315:KSJ524315 LCE524315:LCF524315 LMA524315:LMB524315 LVW524315:LVX524315 MFS524315:MFT524315 MPO524315:MPP524315 MZK524315:MZL524315 NJG524315:NJH524315 NTC524315:NTD524315 OCY524315:OCZ524315 OMU524315:OMV524315 OWQ524315:OWR524315 PGM524315:PGN524315 PQI524315:PQJ524315 QAE524315:QAF524315 QKA524315:QKB524315 QTW524315:QTX524315 RDS524315:RDT524315 RNO524315:RNP524315 RXK524315:RXL524315 SHG524315:SHH524315 SRC524315:SRD524315 TAY524315:TAZ524315 TKU524315:TKV524315 TUQ524315:TUR524315 UEM524315:UEN524315 UOI524315:UOJ524315 UYE524315:UYF524315 VIA524315:VIB524315 VRW524315:VRX524315 WBS524315:WBT524315 WLO524315:WLP524315 WVK524315:WVL524315 C589851:D589851 IY589851:IZ589851 SU589851:SV589851 ACQ589851:ACR589851 AMM589851:AMN589851 AWI589851:AWJ589851 BGE589851:BGF589851 BQA589851:BQB589851 BZW589851:BZX589851 CJS589851:CJT589851 CTO589851:CTP589851 DDK589851:DDL589851 DNG589851:DNH589851 DXC589851:DXD589851 EGY589851:EGZ589851 EQU589851:EQV589851 FAQ589851:FAR589851 FKM589851:FKN589851 FUI589851:FUJ589851 GEE589851:GEF589851 GOA589851:GOB589851 GXW589851:GXX589851 HHS589851:HHT589851 HRO589851:HRP589851 IBK589851:IBL589851 ILG589851:ILH589851 IVC589851:IVD589851 JEY589851:JEZ589851 JOU589851:JOV589851 JYQ589851:JYR589851 KIM589851:KIN589851 KSI589851:KSJ589851 LCE589851:LCF589851 LMA589851:LMB589851 LVW589851:LVX589851 MFS589851:MFT589851 MPO589851:MPP589851 MZK589851:MZL589851 NJG589851:NJH589851 NTC589851:NTD589851 OCY589851:OCZ589851 OMU589851:OMV589851 OWQ589851:OWR589851 PGM589851:PGN589851 PQI589851:PQJ589851 QAE589851:QAF589851 QKA589851:QKB589851 QTW589851:QTX589851 RDS589851:RDT589851 RNO589851:RNP589851 RXK589851:RXL589851 SHG589851:SHH589851 SRC589851:SRD589851 TAY589851:TAZ589851 TKU589851:TKV589851 TUQ589851:TUR589851 UEM589851:UEN589851 UOI589851:UOJ589851 UYE589851:UYF589851 VIA589851:VIB589851 VRW589851:VRX589851 WBS589851:WBT589851 WLO589851:WLP589851 WVK589851:WVL589851 C655387:D655387 IY655387:IZ655387 SU655387:SV655387 ACQ655387:ACR655387 AMM655387:AMN655387 AWI655387:AWJ655387 BGE655387:BGF655387 BQA655387:BQB655387 BZW655387:BZX655387 CJS655387:CJT655387 CTO655387:CTP655387 DDK655387:DDL655387 DNG655387:DNH655387 DXC655387:DXD655387 EGY655387:EGZ655387 EQU655387:EQV655387 FAQ655387:FAR655387 FKM655387:FKN655387 FUI655387:FUJ655387 GEE655387:GEF655387 GOA655387:GOB655387 GXW655387:GXX655387 HHS655387:HHT655387 HRO655387:HRP655387 IBK655387:IBL655387 ILG655387:ILH655387 IVC655387:IVD655387 JEY655387:JEZ655387 JOU655387:JOV655387 JYQ655387:JYR655387 KIM655387:KIN655387 KSI655387:KSJ655387 LCE655387:LCF655387 LMA655387:LMB655387 LVW655387:LVX655387 MFS655387:MFT655387 MPO655387:MPP655387 MZK655387:MZL655387 NJG655387:NJH655387 NTC655387:NTD655387 OCY655387:OCZ655387 OMU655387:OMV655387 OWQ655387:OWR655387 PGM655387:PGN655387 PQI655387:PQJ655387 QAE655387:QAF655387 QKA655387:QKB655387 QTW655387:QTX655387 RDS655387:RDT655387 RNO655387:RNP655387 RXK655387:RXL655387 SHG655387:SHH655387 SRC655387:SRD655387 TAY655387:TAZ655387 TKU655387:TKV655387 TUQ655387:TUR655387 UEM655387:UEN655387 UOI655387:UOJ655387 UYE655387:UYF655387 VIA655387:VIB655387 VRW655387:VRX655387 WBS655387:WBT655387 WLO655387:WLP655387 WVK655387:WVL655387 C720923:D720923 IY720923:IZ720923 SU720923:SV720923 ACQ720923:ACR720923 AMM720923:AMN720923 AWI720923:AWJ720923 BGE720923:BGF720923 BQA720923:BQB720923 BZW720923:BZX720923 CJS720923:CJT720923 CTO720923:CTP720923 DDK720923:DDL720923 DNG720923:DNH720923 DXC720923:DXD720923 EGY720923:EGZ720923 EQU720923:EQV720923 FAQ720923:FAR720923 FKM720923:FKN720923 FUI720923:FUJ720923 GEE720923:GEF720923 GOA720923:GOB720923 GXW720923:GXX720923 HHS720923:HHT720923 HRO720923:HRP720923 IBK720923:IBL720923 ILG720923:ILH720923 IVC720923:IVD720923 JEY720923:JEZ720923 JOU720923:JOV720923 JYQ720923:JYR720923 KIM720923:KIN720923 KSI720923:KSJ720923 LCE720923:LCF720923 LMA720923:LMB720923 LVW720923:LVX720923 MFS720923:MFT720923 MPO720923:MPP720923 MZK720923:MZL720923 NJG720923:NJH720923 NTC720923:NTD720923 OCY720923:OCZ720923 OMU720923:OMV720923 OWQ720923:OWR720923 PGM720923:PGN720923 PQI720923:PQJ720923 QAE720923:QAF720923 QKA720923:QKB720923 QTW720923:QTX720923 RDS720923:RDT720923 RNO720923:RNP720923 RXK720923:RXL720923 SHG720923:SHH720923 SRC720923:SRD720923 TAY720923:TAZ720923 TKU720923:TKV720923 TUQ720923:TUR720923 UEM720923:UEN720923 UOI720923:UOJ720923 UYE720923:UYF720923 VIA720923:VIB720923 VRW720923:VRX720923 WBS720923:WBT720923 WLO720923:WLP720923 WVK720923:WVL720923 C786459:D786459 IY786459:IZ786459 SU786459:SV786459 ACQ786459:ACR786459 AMM786459:AMN786459 AWI786459:AWJ786459 BGE786459:BGF786459 BQA786459:BQB786459 BZW786459:BZX786459 CJS786459:CJT786459 CTO786459:CTP786459 DDK786459:DDL786459 DNG786459:DNH786459 DXC786459:DXD786459 EGY786459:EGZ786459 EQU786459:EQV786459 FAQ786459:FAR786459 FKM786459:FKN786459 FUI786459:FUJ786459 GEE786459:GEF786459 GOA786459:GOB786459 GXW786459:GXX786459 HHS786459:HHT786459 HRO786459:HRP786459 IBK786459:IBL786459 ILG786459:ILH786459 IVC786459:IVD786459 JEY786459:JEZ786459 JOU786459:JOV786459 JYQ786459:JYR786459 KIM786459:KIN786459 KSI786459:KSJ786459 LCE786459:LCF786459 LMA786459:LMB786459 LVW786459:LVX786459 MFS786459:MFT786459 MPO786459:MPP786459 MZK786459:MZL786459 NJG786459:NJH786459 NTC786459:NTD786459 OCY786459:OCZ786459 OMU786459:OMV786459 OWQ786459:OWR786459 PGM786459:PGN786459 PQI786459:PQJ786459 QAE786459:QAF786459 QKA786459:QKB786459 QTW786459:QTX786459 RDS786459:RDT786459 RNO786459:RNP786459 RXK786459:RXL786459 SHG786459:SHH786459 SRC786459:SRD786459 TAY786459:TAZ786459 TKU786459:TKV786459 TUQ786459:TUR786459 UEM786459:UEN786459 UOI786459:UOJ786459 UYE786459:UYF786459 VIA786459:VIB786459 VRW786459:VRX786459 WBS786459:WBT786459 WLO786459:WLP786459 WVK786459:WVL786459 C851995:D851995 IY851995:IZ851995 SU851995:SV851995 ACQ851995:ACR851995 AMM851995:AMN851995 AWI851995:AWJ851995 BGE851995:BGF851995 BQA851995:BQB851995 BZW851995:BZX851995 CJS851995:CJT851995 CTO851995:CTP851995 DDK851995:DDL851995 DNG851995:DNH851995 DXC851995:DXD851995 EGY851995:EGZ851995 EQU851995:EQV851995 FAQ851995:FAR851995 FKM851995:FKN851995 FUI851995:FUJ851995 GEE851995:GEF851995 GOA851995:GOB851995 GXW851995:GXX851995 HHS851995:HHT851995 HRO851995:HRP851995 IBK851995:IBL851995 ILG851995:ILH851995 IVC851995:IVD851995 JEY851995:JEZ851995 JOU851995:JOV851995 JYQ851995:JYR851995 KIM851995:KIN851995 KSI851995:KSJ851995 LCE851995:LCF851995 LMA851995:LMB851995 LVW851995:LVX851995 MFS851995:MFT851995 MPO851995:MPP851995 MZK851995:MZL851995 NJG851995:NJH851995 NTC851995:NTD851995 OCY851995:OCZ851995 OMU851995:OMV851995 OWQ851995:OWR851995 PGM851995:PGN851995 PQI851995:PQJ851995 QAE851995:QAF851995 QKA851995:QKB851995 QTW851995:QTX851995 RDS851995:RDT851995 RNO851995:RNP851995 RXK851995:RXL851995 SHG851995:SHH851995 SRC851995:SRD851995 TAY851995:TAZ851995 TKU851995:TKV851995 TUQ851995:TUR851995 UEM851995:UEN851995 UOI851995:UOJ851995 UYE851995:UYF851995 VIA851995:VIB851995 VRW851995:VRX851995 WBS851995:WBT851995 WLO851995:WLP851995 WVK851995:WVL851995 C917531:D917531 IY917531:IZ917531 SU917531:SV917531 ACQ917531:ACR917531 AMM917531:AMN917531 AWI917531:AWJ917531 BGE917531:BGF917531 BQA917531:BQB917531 BZW917531:BZX917531 CJS917531:CJT917531 CTO917531:CTP917531 DDK917531:DDL917531 DNG917531:DNH917531 DXC917531:DXD917531 EGY917531:EGZ917531 EQU917531:EQV917531 FAQ917531:FAR917531 FKM917531:FKN917531 FUI917531:FUJ917531 GEE917531:GEF917531 GOA917531:GOB917531 GXW917531:GXX917531 HHS917531:HHT917531 HRO917531:HRP917531 IBK917531:IBL917531 ILG917531:ILH917531 IVC917531:IVD917531 JEY917531:JEZ917531 JOU917531:JOV917531 JYQ917531:JYR917531 KIM917531:KIN917531 KSI917531:KSJ917531 LCE917531:LCF917531 LMA917531:LMB917531 LVW917531:LVX917531 MFS917531:MFT917531 MPO917531:MPP917531 MZK917531:MZL917531 NJG917531:NJH917531 NTC917531:NTD917531 OCY917531:OCZ917531 OMU917531:OMV917531 OWQ917531:OWR917531 PGM917531:PGN917531 PQI917531:PQJ917531 QAE917531:QAF917531 QKA917531:QKB917531 QTW917531:QTX917531 RDS917531:RDT917531 RNO917531:RNP917531 RXK917531:RXL917531 SHG917531:SHH917531 SRC917531:SRD917531 TAY917531:TAZ917531 TKU917531:TKV917531 TUQ917531:TUR917531 UEM917531:UEN917531 UOI917531:UOJ917531 UYE917531:UYF917531 VIA917531:VIB917531 VRW917531:VRX917531 WBS917531:WBT917531 WLO917531:WLP917531 WVK917531:WVL917531 C983067:D983067 IY983067:IZ983067 SU983067:SV983067 ACQ983067:ACR983067 AMM983067:AMN983067 AWI983067:AWJ983067 BGE983067:BGF983067 BQA983067:BQB983067 BZW983067:BZX983067 CJS983067:CJT983067 CTO983067:CTP983067 DDK983067:DDL983067 DNG983067:DNH983067 DXC983067:DXD983067 EGY983067:EGZ983067 EQU983067:EQV983067 FAQ983067:FAR983067 FKM983067:FKN983067 FUI983067:FUJ983067 GEE983067:GEF983067 GOA983067:GOB983067 GXW983067:GXX983067 HHS983067:HHT983067 HRO983067:HRP983067 IBK983067:IBL983067 ILG983067:ILH983067 IVC983067:IVD983067 JEY983067:JEZ983067 JOU983067:JOV983067 JYQ983067:JYR983067 KIM983067:KIN983067 KSI983067:KSJ983067 LCE983067:LCF983067 LMA983067:LMB983067 LVW983067:LVX983067 MFS983067:MFT983067 MPO983067:MPP983067 MZK983067:MZL983067 NJG983067:NJH983067 NTC983067:NTD983067 OCY983067:OCZ983067 OMU983067:OMV983067 OWQ983067:OWR983067 PGM983067:PGN983067 PQI983067:PQJ983067 QAE983067:QAF983067 QKA983067:QKB983067 QTW983067:QTX983067 RDS983067:RDT983067 RNO983067:RNP983067 RXK983067:RXL983067 SHG983067:SHH983067 SRC983067:SRD983067 TAY983067:TAZ983067 TKU983067:TKV983067 TUQ983067:TUR983067 UEM983067:UEN983067 UOI983067:UOJ983067 UYE983067:UYF983067 VIA983067:VIB983067 VRW983067:VRX983067 WBS983067:WBT983067 WLO983067:WLP983067 WVK983067:WVL983067" xr:uid="{AA902F6A-97C9-4C6E-B943-234C57E6C05C}"/>
    <dataValidation type="list" allowBlank="1" showInputMessage="1" showErrorMessage="1" sqref="B17:B26" xr:uid="{2E3CABAA-39EB-4DA4-B9FD-5C33356BD31F}">
      <formula1>"1.機械装置等費,2.広報費,3.外注費"</formula1>
    </dataValidation>
  </dataValidations>
  <pageMargins left="0.70866141732283472" right="0.70866141732283472" top="0.74803149606299213" bottom="0.74803149606299213"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6ECD-6531-4D19-B903-80397BF68F6B}">
  <dimension ref="A1:D15"/>
  <sheetViews>
    <sheetView topLeftCell="A4" zoomScaleNormal="100" workbookViewId="0">
      <selection activeCell="I15" sqref="I15"/>
    </sheetView>
  </sheetViews>
  <sheetFormatPr defaultRowHeight="18.75" x14ac:dyDescent="0.4"/>
  <cols>
    <col min="1" max="1" width="45.75" customWidth="1"/>
    <col min="2" max="2" width="5.75" customWidth="1"/>
    <col min="3" max="3" width="11.75" style="46" bestFit="1" customWidth="1"/>
    <col min="4" max="4" width="19.625" style="46" customWidth="1"/>
    <col min="257" max="257" width="45.75" customWidth="1"/>
    <col min="258" max="258" width="5.75" customWidth="1"/>
    <col min="259" max="259" width="11.75" bestFit="1" customWidth="1"/>
    <col min="260" max="260" width="27.25" customWidth="1"/>
    <col min="513" max="513" width="45.75" customWidth="1"/>
    <col min="514" max="514" width="5.75" customWidth="1"/>
    <col min="515" max="515" width="11.75" bestFit="1" customWidth="1"/>
    <col min="516" max="516" width="27.25" customWidth="1"/>
    <col min="769" max="769" width="45.75" customWidth="1"/>
    <col min="770" max="770" width="5.75" customWidth="1"/>
    <col min="771" max="771" width="11.75" bestFit="1" customWidth="1"/>
    <col min="772" max="772" width="27.25" customWidth="1"/>
    <col min="1025" max="1025" width="45.75" customWidth="1"/>
    <col min="1026" max="1026" width="5.75" customWidth="1"/>
    <col min="1027" max="1027" width="11.75" bestFit="1" customWidth="1"/>
    <col min="1028" max="1028" width="27.25" customWidth="1"/>
    <col min="1281" max="1281" width="45.75" customWidth="1"/>
    <col min="1282" max="1282" width="5.75" customWidth="1"/>
    <col min="1283" max="1283" width="11.75" bestFit="1" customWidth="1"/>
    <col min="1284" max="1284" width="27.25" customWidth="1"/>
    <col min="1537" max="1537" width="45.75" customWidth="1"/>
    <col min="1538" max="1538" width="5.75" customWidth="1"/>
    <col min="1539" max="1539" width="11.75" bestFit="1" customWidth="1"/>
    <col min="1540" max="1540" width="27.25" customWidth="1"/>
    <col min="1793" max="1793" width="45.75" customWidth="1"/>
    <col min="1794" max="1794" width="5.75" customWidth="1"/>
    <col min="1795" max="1795" width="11.75" bestFit="1" customWidth="1"/>
    <col min="1796" max="1796" width="27.25" customWidth="1"/>
    <col min="2049" max="2049" width="45.75" customWidth="1"/>
    <col min="2050" max="2050" width="5.75" customWidth="1"/>
    <col min="2051" max="2051" width="11.75" bestFit="1" customWidth="1"/>
    <col min="2052" max="2052" width="27.25" customWidth="1"/>
    <col min="2305" max="2305" width="45.75" customWidth="1"/>
    <col min="2306" max="2306" width="5.75" customWidth="1"/>
    <col min="2307" max="2307" width="11.75" bestFit="1" customWidth="1"/>
    <col min="2308" max="2308" width="27.25" customWidth="1"/>
    <col min="2561" max="2561" width="45.75" customWidth="1"/>
    <col min="2562" max="2562" width="5.75" customWidth="1"/>
    <col min="2563" max="2563" width="11.75" bestFit="1" customWidth="1"/>
    <col min="2564" max="2564" width="27.25" customWidth="1"/>
    <col min="2817" max="2817" width="45.75" customWidth="1"/>
    <col min="2818" max="2818" width="5.75" customWidth="1"/>
    <col min="2819" max="2819" width="11.75" bestFit="1" customWidth="1"/>
    <col min="2820" max="2820" width="27.25" customWidth="1"/>
    <col min="3073" max="3073" width="45.75" customWidth="1"/>
    <col min="3074" max="3074" width="5.75" customWidth="1"/>
    <col min="3075" max="3075" width="11.75" bestFit="1" customWidth="1"/>
    <col min="3076" max="3076" width="27.25" customWidth="1"/>
    <col min="3329" max="3329" width="45.75" customWidth="1"/>
    <col min="3330" max="3330" width="5.75" customWidth="1"/>
    <col min="3331" max="3331" width="11.75" bestFit="1" customWidth="1"/>
    <col min="3332" max="3332" width="27.25" customWidth="1"/>
    <col min="3585" max="3585" width="45.75" customWidth="1"/>
    <col min="3586" max="3586" width="5.75" customWidth="1"/>
    <col min="3587" max="3587" width="11.75" bestFit="1" customWidth="1"/>
    <col min="3588" max="3588" width="27.25" customWidth="1"/>
    <col min="3841" max="3841" width="45.75" customWidth="1"/>
    <col min="3842" max="3842" width="5.75" customWidth="1"/>
    <col min="3843" max="3843" width="11.75" bestFit="1" customWidth="1"/>
    <col min="3844" max="3844" width="27.25" customWidth="1"/>
    <col min="4097" max="4097" width="45.75" customWidth="1"/>
    <col min="4098" max="4098" width="5.75" customWidth="1"/>
    <col min="4099" max="4099" width="11.75" bestFit="1" customWidth="1"/>
    <col min="4100" max="4100" width="27.25" customWidth="1"/>
    <col min="4353" max="4353" width="45.75" customWidth="1"/>
    <col min="4354" max="4354" width="5.75" customWidth="1"/>
    <col min="4355" max="4355" width="11.75" bestFit="1" customWidth="1"/>
    <col min="4356" max="4356" width="27.25" customWidth="1"/>
    <col min="4609" max="4609" width="45.75" customWidth="1"/>
    <col min="4610" max="4610" width="5.75" customWidth="1"/>
    <col min="4611" max="4611" width="11.75" bestFit="1" customWidth="1"/>
    <col min="4612" max="4612" width="27.25" customWidth="1"/>
    <col min="4865" max="4865" width="45.75" customWidth="1"/>
    <col min="4866" max="4866" width="5.75" customWidth="1"/>
    <col min="4867" max="4867" width="11.75" bestFit="1" customWidth="1"/>
    <col min="4868" max="4868" width="27.25" customWidth="1"/>
    <col min="5121" max="5121" width="45.75" customWidth="1"/>
    <col min="5122" max="5122" width="5.75" customWidth="1"/>
    <col min="5123" max="5123" width="11.75" bestFit="1" customWidth="1"/>
    <col min="5124" max="5124" width="27.25" customWidth="1"/>
    <col min="5377" max="5377" width="45.75" customWidth="1"/>
    <col min="5378" max="5378" width="5.75" customWidth="1"/>
    <col min="5379" max="5379" width="11.75" bestFit="1" customWidth="1"/>
    <col min="5380" max="5380" width="27.25" customWidth="1"/>
    <col min="5633" max="5633" width="45.75" customWidth="1"/>
    <col min="5634" max="5634" width="5.75" customWidth="1"/>
    <col min="5635" max="5635" width="11.75" bestFit="1" customWidth="1"/>
    <col min="5636" max="5636" width="27.25" customWidth="1"/>
    <col min="5889" max="5889" width="45.75" customWidth="1"/>
    <col min="5890" max="5890" width="5.75" customWidth="1"/>
    <col min="5891" max="5891" width="11.75" bestFit="1" customWidth="1"/>
    <col min="5892" max="5892" width="27.25" customWidth="1"/>
    <col min="6145" max="6145" width="45.75" customWidth="1"/>
    <col min="6146" max="6146" width="5.75" customWidth="1"/>
    <col min="6147" max="6147" width="11.75" bestFit="1" customWidth="1"/>
    <col min="6148" max="6148" width="27.25" customWidth="1"/>
    <col min="6401" max="6401" width="45.75" customWidth="1"/>
    <col min="6402" max="6402" width="5.75" customWidth="1"/>
    <col min="6403" max="6403" width="11.75" bestFit="1" customWidth="1"/>
    <col min="6404" max="6404" width="27.25" customWidth="1"/>
    <col min="6657" max="6657" width="45.75" customWidth="1"/>
    <col min="6658" max="6658" width="5.75" customWidth="1"/>
    <col min="6659" max="6659" width="11.75" bestFit="1" customWidth="1"/>
    <col min="6660" max="6660" width="27.25" customWidth="1"/>
    <col min="6913" max="6913" width="45.75" customWidth="1"/>
    <col min="6914" max="6914" width="5.75" customWidth="1"/>
    <col min="6915" max="6915" width="11.75" bestFit="1" customWidth="1"/>
    <col min="6916" max="6916" width="27.25" customWidth="1"/>
    <col min="7169" max="7169" width="45.75" customWidth="1"/>
    <col min="7170" max="7170" width="5.75" customWidth="1"/>
    <col min="7171" max="7171" width="11.75" bestFit="1" customWidth="1"/>
    <col min="7172" max="7172" width="27.25" customWidth="1"/>
    <col min="7425" max="7425" width="45.75" customWidth="1"/>
    <col min="7426" max="7426" width="5.75" customWidth="1"/>
    <col min="7427" max="7427" width="11.75" bestFit="1" customWidth="1"/>
    <col min="7428" max="7428" width="27.25" customWidth="1"/>
    <col min="7681" max="7681" width="45.75" customWidth="1"/>
    <col min="7682" max="7682" width="5.75" customWidth="1"/>
    <col min="7683" max="7683" width="11.75" bestFit="1" customWidth="1"/>
    <col min="7684" max="7684" width="27.25" customWidth="1"/>
    <col min="7937" max="7937" width="45.75" customWidth="1"/>
    <col min="7938" max="7938" width="5.75" customWidth="1"/>
    <col min="7939" max="7939" width="11.75" bestFit="1" customWidth="1"/>
    <col min="7940" max="7940" width="27.25" customWidth="1"/>
    <col min="8193" max="8193" width="45.75" customWidth="1"/>
    <col min="8194" max="8194" width="5.75" customWidth="1"/>
    <col min="8195" max="8195" width="11.75" bestFit="1" customWidth="1"/>
    <col min="8196" max="8196" width="27.25" customWidth="1"/>
    <col min="8449" max="8449" width="45.75" customWidth="1"/>
    <col min="8450" max="8450" width="5.75" customWidth="1"/>
    <col min="8451" max="8451" width="11.75" bestFit="1" customWidth="1"/>
    <col min="8452" max="8452" width="27.25" customWidth="1"/>
    <col min="8705" max="8705" width="45.75" customWidth="1"/>
    <col min="8706" max="8706" width="5.75" customWidth="1"/>
    <col min="8707" max="8707" width="11.75" bestFit="1" customWidth="1"/>
    <col min="8708" max="8708" width="27.25" customWidth="1"/>
    <col min="8961" max="8961" width="45.75" customWidth="1"/>
    <col min="8962" max="8962" width="5.75" customWidth="1"/>
    <col min="8963" max="8963" width="11.75" bestFit="1" customWidth="1"/>
    <col min="8964" max="8964" width="27.25" customWidth="1"/>
    <col min="9217" max="9217" width="45.75" customWidth="1"/>
    <col min="9218" max="9218" width="5.75" customWidth="1"/>
    <col min="9219" max="9219" width="11.75" bestFit="1" customWidth="1"/>
    <col min="9220" max="9220" width="27.25" customWidth="1"/>
    <col min="9473" max="9473" width="45.75" customWidth="1"/>
    <col min="9474" max="9474" width="5.75" customWidth="1"/>
    <col min="9475" max="9475" width="11.75" bestFit="1" customWidth="1"/>
    <col min="9476" max="9476" width="27.25" customWidth="1"/>
    <col min="9729" max="9729" width="45.75" customWidth="1"/>
    <col min="9730" max="9730" width="5.75" customWidth="1"/>
    <col min="9731" max="9731" width="11.75" bestFit="1" customWidth="1"/>
    <col min="9732" max="9732" width="27.25" customWidth="1"/>
    <col min="9985" max="9985" width="45.75" customWidth="1"/>
    <col min="9986" max="9986" width="5.75" customWidth="1"/>
    <col min="9987" max="9987" width="11.75" bestFit="1" customWidth="1"/>
    <col min="9988" max="9988" width="27.25" customWidth="1"/>
    <col min="10241" max="10241" width="45.75" customWidth="1"/>
    <col min="10242" max="10242" width="5.75" customWidth="1"/>
    <col min="10243" max="10243" width="11.75" bestFit="1" customWidth="1"/>
    <col min="10244" max="10244" width="27.25" customWidth="1"/>
    <col min="10497" max="10497" width="45.75" customWidth="1"/>
    <col min="10498" max="10498" width="5.75" customWidth="1"/>
    <col min="10499" max="10499" width="11.75" bestFit="1" customWidth="1"/>
    <col min="10500" max="10500" width="27.25" customWidth="1"/>
    <col min="10753" max="10753" width="45.75" customWidth="1"/>
    <col min="10754" max="10754" width="5.75" customWidth="1"/>
    <col min="10755" max="10755" width="11.75" bestFit="1" customWidth="1"/>
    <col min="10756" max="10756" width="27.25" customWidth="1"/>
    <col min="11009" max="11009" width="45.75" customWidth="1"/>
    <col min="11010" max="11010" width="5.75" customWidth="1"/>
    <col min="11011" max="11011" width="11.75" bestFit="1" customWidth="1"/>
    <col min="11012" max="11012" width="27.25" customWidth="1"/>
    <col min="11265" max="11265" width="45.75" customWidth="1"/>
    <col min="11266" max="11266" width="5.75" customWidth="1"/>
    <col min="11267" max="11267" width="11.75" bestFit="1" customWidth="1"/>
    <col min="11268" max="11268" width="27.25" customWidth="1"/>
    <col min="11521" max="11521" width="45.75" customWidth="1"/>
    <col min="11522" max="11522" width="5.75" customWidth="1"/>
    <col min="11523" max="11523" width="11.75" bestFit="1" customWidth="1"/>
    <col min="11524" max="11524" width="27.25" customWidth="1"/>
    <col min="11777" max="11777" width="45.75" customWidth="1"/>
    <col min="11778" max="11778" width="5.75" customWidth="1"/>
    <col min="11779" max="11779" width="11.75" bestFit="1" customWidth="1"/>
    <col min="11780" max="11780" width="27.25" customWidth="1"/>
    <col min="12033" max="12033" width="45.75" customWidth="1"/>
    <col min="12034" max="12034" width="5.75" customWidth="1"/>
    <col min="12035" max="12035" width="11.75" bestFit="1" customWidth="1"/>
    <col min="12036" max="12036" width="27.25" customWidth="1"/>
    <col min="12289" max="12289" width="45.75" customWidth="1"/>
    <col min="12290" max="12290" width="5.75" customWidth="1"/>
    <col min="12291" max="12291" width="11.75" bestFit="1" customWidth="1"/>
    <col min="12292" max="12292" width="27.25" customWidth="1"/>
    <col min="12545" max="12545" width="45.75" customWidth="1"/>
    <col min="12546" max="12546" width="5.75" customWidth="1"/>
    <col min="12547" max="12547" width="11.75" bestFit="1" customWidth="1"/>
    <col min="12548" max="12548" width="27.25" customWidth="1"/>
    <col min="12801" max="12801" width="45.75" customWidth="1"/>
    <col min="12802" max="12802" width="5.75" customWidth="1"/>
    <col min="12803" max="12803" width="11.75" bestFit="1" customWidth="1"/>
    <col min="12804" max="12804" width="27.25" customWidth="1"/>
    <col min="13057" max="13057" width="45.75" customWidth="1"/>
    <col min="13058" max="13058" width="5.75" customWidth="1"/>
    <col min="13059" max="13059" width="11.75" bestFit="1" customWidth="1"/>
    <col min="13060" max="13060" width="27.25" customWidth="1"/>
    <col min="13313" max="13313" width="45.75" customWidth="1"/>
    <col min="13314" max="13314" width="5.75" customWidth="1"/>
    <col min="13315" max="13315" width="11.75" bestFit="1" customWidth="1"/>
    <col min="13316" max="13316" width="27.25" customWidth="1"/>
    <col min="13569" max="13569" width="45.75" customWidth="1"/>
    <col min="13570" max="13570" width="5.75" customWidth="1"/>
    <col min="13571" max="13571" width="11.75" bestFit="1" customWidth="1"/>
    <col min="13572" max="13572" width="27.25" customWidth="1"/>
    <col min="13825" max="13825" width="45.75" customWidth="1"/>
    <col min="13826" max="13826" width="5.75" customWidth="1"/>
    <col min="13827" max="13827" width="11.75" bestFit="1" customWidth="1"/>
    <col min="13828" max="13828" width="27.25" customWidth="1"/>
    <col min="14081" max="14081" width="45.75" customWidth="1"/>
    <col min="14082" max="14082" width="5.75" customWidth="1"/>
    <col min="14083" max="14083" width="11.75" bestFit="1" customWidth="1"/>
    <col min="14084" max="14084" width="27.25" customWidth="1"/>
    <col min="14337" max="14337" width="45.75" customWidth="1"/>
    <col min="14338" max="14338" width="5.75" customWidth="1"/>
    <col min="14339" max="14339" width="11.75" bestFit="1" customWidth="1"/>
    <col min="14340" max="14340" width="27.25" customWidth="1"/>
    <col min="14593" max="14593" width="45.75" customWidth="1"/>
    <col min="14594" max="14594" width="5.75" customWidth="1"/>
    <col min="14595" max="14595" width="11.75" bestFit="1" customWidth="1"/>
    <col min="14596" max="14596" width="27.25" customWidth="1"/>
    <col min="14849" max="14849" width="45.75" customWidth="1"/>
    <col min="14850" max="14850" width="5.75" customWidth="1"/>
    <col min="14851" max="14851" width="11.75" bestFit="1" customWidth="1"/>
    <col min="14852" max="14852" width="27.25" customWidth="1"/>
    <col min="15105" max="15105" width="45.75" customWidth="1"/>
    <col min="15106" max="15106" width="5.75" customWidth="1"/>
    <col min="15107" max="15107" width="11.75" bestFit="1" customWidth="1"/>
    <col min="15108" max="15108" width="27.25" customWidth="1"/>
    <col min="15361" max="15361" width="45.75" customWidth="1"/>
    <col min="15362" max="15362" width="5.75" customWidth="1"/>
    <col min="15363" max="15363" width="11.75" bestFit="1" customWidth="1"/>
    <col min="15364" max="15364" width="27.25" customWidth="1"/>
    <col min="15617" max="15617" width="45.75" customWidth="1"/>
    <col min="15618" max="15618" width="5.75" customWidth="1"/>
    <col min="15619" max="15619" width="11.75" bestFit="1" customWidth="1"/>
    <col min="15620" max="15620" width="27.25" customWidth="1"/>
    <col min="15873" max="15873" width="45.75" customWidth="1"/>
    <col min="15874" max="15874" width="5.75" customWidth="1"/>
    <col min="15875" max="15875" width="11.75" bestFit="1" customWidth="1"/>
    <col min="15876" max="15876" width="27.25" customWidth="1"/>
    <col min="16129" max="16129" width="45.75" customWidth="1"/>
    <col min="16130" max="16130" width="5.75" customWidth="1"/>
    <col min="16131" max="16131" width="11.75" bestFit="1" customWidth="1"/>
    <col min="16132" max="16132" width="27.25" customWidth="1"/>
  </cols>
  <sheetData>
    <row r="1" spans="1:4" x14ac:dyDescent="0.4">
      <c r="A1" s="45" t="s">
        <v>19</v>
      </c>
      <c r="D1" s="47"/>
    </row>
    <row r="2" spans="1:4" ht="19.5" x14ac:dyDescent="0.4">
      <c r="A2" s="80" t="s">
        <v>20</v>
      </c>
      <c r="B2" s="80"/>
      <c r="C2" s="80"/>
      <c r="D2" s="80"/>
    </row>
    <row r="3" spans="1:4" ht="19.5" x14ac:dyDescent="0.4">
      <c r="A3" s="48"/>
      <c r="B3" s="48"/>
      <c r="C3" s="62" t="s">
        <v>21</v>
      </c>
      <c r="D3" s="50">
        <f>Sheet1!H2</f>
        <v>0</v>
      </c>
    </row>
    <row r="4" spans="1:4" ht="9.75" customHeight="1" x14ac:dyDescent="0.4">
      <c r="A4" s="48"/>
      <c r="B4" s="48"/>
      <c r="C4" s="49"/>
      <c r="D4" s="51"/>
    </row>
    <row r="5" spans="1:4" ht="16.5" customHeight="1" x14ac:dyDescent="0.4">
      <c r="D5" s="52" t="s">
        <v>22</v>
      </c>
    </row>
    <row r="6" spans="1:4" ht="8.25" customHeight="1" x14ac:dyDescent="0.4">
      <c r="A6" s="81" t="s">
        <v>23</v>
      </c>
      <c r="B6" s="83" t="s">
        <v>24</v>
      </c>
      <c r="C6" s="83"/>
      <c r="D6" s="83"/>
    </row>
    <row r="7" spans="1:4" ht="8.25" customHeight="1" x14ac:dyDescent="0.4">
      <c r="A7" s="82"/>
      <c r="B7" s="83"/>
      <c r="C7" s="83"/>
      <c r="D7" s="83"/>
    </row>
    <row r="8" spans="1:4" ht="43.5" customHeight="1" x14ac:dyDescent="0.4">
      <c r="A8" s="53" t="s">
        <v>25</v>
      </c>
      <c r="B8" s="79">
        <f>SUMIF(Sheet1!$B$17:$B$26,"1.機械装置等費",Sheet1!$D$17:$D$26)</f>
        <v>0</v>
      </c>
      <c r="C8" s="79"/>
      <c r="D8" s="79"/>
    </row>
    <row r="9" spans="1:4" ht="43.5" customHeight="1" x14ac:dyDescent="0.4">
      <c r="A9" s="54" t="s">
        <v>29</v>
      </c>
      <c r="B9" s="96">
        <f>SUMIF(Sheet1!$B$17:$B$26,"2.広報費",Sheet1!$D$17:$D$26)</f>
        <v>0</v>
      </c>
      <c r="C9" s="97"/>
      <c r="D9" s="98"/>
    </row>
    <row r="10" spans="1:4" ht="43.5" customHeight="1" x14ac:dyDescent="0.4">
      <c r="A10" s="54" t="s">
        <v>32</v>
      </c>
      <c r="B10" s="96">
        <f>SUMIF(Sheet1!$B$17:$B$26,"3.外注費",Sheet1!$D$17:$D$26)</f>
        <v>0</v>
      </c>
      <c r="C10" s="97"/>
      <c r="D10" s="98"/>
    </row>
    <row r="11" spans="1:4" ht="43.5" customHeight="1" x14ac:dyDescent="0.4">
      <c r="A11" s="55" t="s">
        <v>31</v>
      </c>
      <c r="B11" s="88">
        <f>SUM(B8:D10)</f>
        <v>0</v>
      </c>
      <c r="C11" s="89"/>
      <c r="D11" s="90"/>
    </row>
    <row r="12" spans="1:4" ht="43.5" customHeight="1" thickBot="1" x14ac:dyDescent="0.45">
      <c r="A12" s="56" t="s">
        <v>26</v>
      </c>
      <c r="B12" s="91">
        <f>B11/3*2</f>
        <v>0</v>
      </c>
      <c r="C12" s="91"/>
      <c r="D12" s="91"/>
    </row>
    <row r="13" spans="1:4" ht="43.5" customHeight="1" thickTop="1" thickBot="1" x14ac:dyDescent="0.45">
      <c r="A13" s="57" t="s">
        <v>27</v>
      </c>
      <c r="B13" s="92"/>
      <c r="C13" s="92"/>
      <c r="D13" s="93"/>
    </row>
    <row r="14" spans="1:4" ht="43.5" customHeight="1" thickTop="1" x14ac:dyDescent="0.4">
      <c r="A14" s="58" t="s">
        <v>28</v>
      </c>
      <c r="B14" s="84">
        <f>MIN(B12:D13)</f>
        <v>0</v>
      </c>
      <c r="C14" s="85"/>
      <c r="D14" s="86"/>
    </row>
    <row r="15" spans="1:4" x14ac:dyDescent="0.4">
      <c r="A15" s="87"/>
      <c r="B15" s="87"/>
      <c r="C15" s="87"/>
      <c r="D15" s="87"/>
    </row>
  </sheetData>
  <mergeCells count="11">
    <mergeCell ref="B14:D14"/>
    <mergeCell ref="A15:D15"/>
    <mergeCell ref="B11:D11"/>
    <mergeCell ref="B12:D12"/>
    <mergeCell ref="B13:D13"/>
    <mergeCell ref="B10:D10"/>
    <mergeCell ref="A2:D2"/>
    <mergeCell ref="A6:A7"/>
    <mergeCell ref="B6:D7"/>
    <mergeCell ref="B8:D8"/>
    <mergeCell ref="B9:D9"/>
  </mergeCells>
  <phoneticPr fontId="4"/>
  <dataValidations count="1">
    <dataValidation allowBlank="1" showInputMessage="1" showErrorMessage="1" prompt="支出管理表に入力いただくと全て自動計算されます。" sqref="WVJ983045:WVJ983051 B65541:B65547 IX65541:IX65547 ST65541:ST65547 ACP65541:ACP65547 AML65541:AML65547 AWH65541:AWH65547 BGD65541:BGD65547 BPZ65541:BPZ65547 BZV65541:BZV65547 CJR65541:CJR65547 CTN65541:CTN65547 DDJ65541:DDJ65547 DNF65541:DNF65547 DXB65541:DXB65547 EGX65541:EGX65547 EQT65541:EQT65547 FAP65541:FAP65547 FKL65541:FKL65547 FUH65541:FUH65547 GED65541:GED65547 GNZ65541:GNZ65547 GXV65541:GXV65547 HHR65541:HHR65547 HRN65541:HRN65547 IBJ65541:IBJ65547 ILF65541:ILF65547 IVB65541:IVB65547 JEX65541:JEX65547 JOT65541:JOT65547 JYP65541:JYP65547 KIL65541:KIL65547 KSH65541:KSH65547 LCD65541:LCD65547 LLZ65541:LLZ65547 LVV65541:LVV65547 MFR65541:MFR65547 MPN65541:MPN65547 MZJ65541:MZJ65547 NJF65541:NJF65547 NTB65541:NTB65547 OCX65541:OCX65547 OMT65541:OMT65547 OWP65541:OWP65547 PGL65541:PGL65547 PQH65541:PQH65547 QAD65541:QAD65547 QJZ65541:QJZ65547 QTV65541:QTV65547 RDR65541:RDR65547 RNN65541:RNN65547 RXJ65541:RXJ65547 SHF65541:SHF65547 SRB65541:SRB65547 TAX65541:TAX65547 TKT65541:TKT65547 TUP65541:TUP65547 UEL65541:UEL65547 UOH65541:UOH65547 UYD65541:UYD65547 VHZ65541:VHZ65547 VRV65541:VRV65547 WBR65541:WBR65547 WLN65541:WLN65547 WVJ65541:WVJ65547 B131077:B131083 IX131077:IX131083 ST131077:ST131083 ACP131077:ACP131083 AML131077:AML131083 AWH131077:AWH131083 BGD131077:BGD131083 BPZ131077:BPZ131083 BZV131077:BZV131083 CJR131077:CJR131083 CTN131077:CTN131083 DDJ131077:DDJ131083 DNF131077:DNF131083 DXB131077:DXB131083 EGX131077:EGX131083 EQT131077:EQT131083 FAP131077:FAP131083 FKL131077:FKL131083 FUH131077:FUH131083 GED131077:GED131083 GNZ131077:GNZ131083 GXV131077:GXV131083 HHR131077:HHR131083 HRN131077:HRN131083 IBJ131077:IBJ131083 ILF131077:ILF131083 IVB131077:IVB131083 JEX131077:JEX131083 JOT131077:JOT131083 JYP131077:JYP131083 KIL131077:KIL131083 KSH131077:KSH131083 LCD131077:LCD131083 LLZ131077:LLZ131083 LVV131077:LVV131083 MFR131077:MFR131083 MPN131077:MPN131083 MZJ131077:MZJ131083 NJF131077:NJF131083 NTB131077:NTB131083 OCX131077:OCX131083 OMT131077:OMT131083 OWP131077:OWP131083 PGL131077:PGL131083 PQH131077:PQH131083 QAD131077:QAD131083 QJZ131077:QJZ131083 QTV131077:QTV131083 RDR131077:RDR131083 RNN131077:RNN131083 RXJ131077:RXJ131083 SHF131077:SHF131083 SRB131077:SRB131083 TAX131077:TAX131083 TKT131077:TKT131083 TUP131077:TUP131083 UEL131077:UEL131083 UOH131077:UOH131083 UYD131077:UYD131083 VHZ131077:VHZ131083 VRV131077:VRV131083 WBR131077:WBR131083 WLN131077:WLN131083 WVJ131077:WVJ131083 B196613:B196619 IX196613:IX196619 ST196613:ST196619 ACP196613:ACP196619 AML196613:AML196619 AWH196613:AWH196619 BGD196613:BGD196619 BPZ196613:BPZ196619 BZV196613:BZV196619 CJR196613:CJR196619 CTN196613:CTN196619 DDJ196613:DDJ196619 DNF196613:DNF196619 DXB196613:DXB196619 EGX196613:EGX196619 EQT196613:EQT196619 FAP196613:FAP196619 FKL196613:FKL196619 FUH196613:FUH196619 GED196613:GED196619 GNZ196613:GNZ196619 GXV196613:GXV196619 HHR196613:HHR196619 HRN196613:HRN196619 IBJ196613:IBJ196619 ILF196613:ILF196619 IVB196613:IVB196619 JEX196613:JEX196619 JOT196613:JOT196619 JYP196613:JYP196619 KIL196613:KIL196619 KSH196613:KSH196619 LCD196613:LCD196619 LLZ196613:LLZ196619 LVV196613:LVV196619 MFR196613:MFR196619 MPN196613:MPN196619 MZJ196613:MZJ196619 NJF196613:NJF196619 NTB196613:NTB196619 OCX196613:OCX196619 OMT196613:OMT196619 OWP196613:OWP196619 PGL196613:PGL196619 PQH196613:PQH196619 QAD196613:QAD196619 QJZ196613:QJZ196619 QTV196613:QTV196619 RDR196613:RDR196619 RNN196613:RNN196619 RXJ196613:RXJ196619 SHF196613:SHF196619 SRB196613:SRB196619 TAX196613:TAX196619 TKT196613:TKT196619 TUP196613:TUP196619 UEL196613:UEL196619 UOH196613:UOH196619 UYD196613:UYD196619 VHZ196613:VHZ196619 VRV196613:VRV196619 WBR196613:WBR196619 WLN196613:WLN196619 WVJ196613:WVJ196619 B262149:B262155 IX262149:IX262155 ST262149:ST262155 ACP262149:ACP262155 AML262149:AML262155 AWH262149:AWH262155 BGD262149:BGD262155 BPZ262149:BPZ262155 BZV262149:BZV262155 CJR262149:CJR262155 CTN262149:CTN262155 DDJ262149:DDJ262155 DNF262149:DNF262155 DXB262149:DXB262155 EGX262149:EGX262155 EQT262149:EQT262155 FAP262149:FAP262155 FKL262149:FKL262155 FUH262149:FUH262155 GED262149:GED262155 GNZ262149:GNZ262155 GXV262149:GXV262155 HHR262149:HHR262155 HRN262149:HRN262155 IBJ262149:IBJ262155 ILF262149:ILF262155 IVB262149:IVB262155 JEX262149:JEX262155 JOT262149:JOT262155 JYP262149:JYP262155 KIL262149:KIL262155 KSH262149:KSH262155 LCD262149:LCD262155 LLZ262149:LLZ262155 LVV262149:LVV262155 MFR262149:MFR262155 MPN262149:MPN262155 MZJ262149:MZJ262155 NJF262149:NJF262155 NTB262149:NTB262155 OCX262149:OCX262155 OMT262149:OMT262155 OWP262149:OWP262155 PGL262149:PGL262155 PQH262149:PQH262155 QAD262149:QAD262155 QJZ262149:QJZ262155 QTV262149:QTV262155 RDR262149:RDR262155 RNN262149:RNN262155 RXJ262149:RXJ262155 SHF262149:SHF262155 SRB262149:SRB262155 TAX262149:TAX262155 TKT262149:TKT262155 TUP262149:TUP262155 UEL262149:UEL262155 UOH262149:UOH262155 UYD262149:UYD262155 VHZ262149:VHZ262155 VRV262149:VRV262155 WBR262149:WBR262155 WLN262149:WLN262155 WVJ262149:WVJ262155 B327685:B327691 IX327685:IX327691 ST327685:ST327691 ACP327685:ACP327691 AML327685:AML327691 AWH327685:AWH327691 BGD327685:BGD327691 BPZ327685:BPZ327691 BZV327685:BZV327691 CJR327685:CJR327691 CTN327685:CTN327691 DDJ327685:DDJ327691 DNF327685:DNF327691 DXB327685:DXB327691 EGX327685:EGX327691 EQT327685:EQT327691 FAP327685:FAP327691 FKL327685:FKL327691 FUH327685:FUH327691 GED327685:GED327691 GNZ327685:GNZ327691 GXV327685:GXV327691 HHR327685:HHR327691 HRN327685:HRN327691 IBJ327685:IBJ327691 ILF327685:ILF327691 IVB327685:IVB327691 JEX327685:JEX327691 JOT327685:JOT327691 JYP327685:JYP327691 KIL327685:KIL327691 KSH327685:KSH327691 LCD327685:LCD327691 LLZ327685:LLZ327691 LVV327685:LVV327691 MFR327685:MFR327691 MPN327685:MPN327691 MZJ327685:MZJ327691 NJF327685:NJF327691 NTB327685:NTB327691 OCX327685:OCX327691 OMT327685:OMT327691 OWP327685:OWP327691 PGL327685:PGL327691 PQH327685:PQH327691 QAD327685:QAD327691 QJZ327685:QJZ327691 QTV327685:QTV327691 RDR327685:RDR327691 RNN327685:RNN327691 RXJ327685:RXJ327691 SHF327685:SHF327691 SRB327685:SRB327691 TAX327685:TAX327691 TKT327685:TKT327691 TUP327685:TUP327691 UEL327685:UEL327691 UOH327685:UOH327691 UYD327685:UYD327691 VHZ327685:VHZ327691 VRV327685:VRV327691 WBR327685:WBR327691 WLN327685:WLN327691 WVJ327685:WVJ327691 B393221:B393227 IX393221:IX393227 ST393221:ST393227 ACP393221:ACP393227 AML393221:AML393227 AWH393221:AWH393227 BGD393221:BGD393227 BPZ393221:BPZ393227 BZV393221:BZV393227 CJR393221:CJR393227 CTN393221:CTN393227 DDJ393221:DDJ393227 DNF393221:DNF393227 DXB393221:DXB393227 EGX393221:EGX393227 EQT393221:EQT393227 FAP393221:FAP393227 FKL393221:FKL393227 FUH393221:FUH393227 GED393221:GED393227 GNZ393221:GNZ393227 GXV393221:GXV393227 HHR393221:HHR393227 HRN393221:HRN393227 IBJ393221:IBJ393227 ILF393221:ILF393227 IVB393221:IVB393227 JEX393221:JEX393227 JOT393221:JOT393227 JYP393221:JYP393227 KIL393221:KIL393227 KSH393221:KSH393227 LCD393221:LCD393227 LLZ393221:LLZ393227 LVV393221:LVV393227 MFR393221:MFR393227 MPN393221:MPN393227 MZJ393221:MZJ393227 NJF393221:NJF393227 NTB393221:NTB393227 OCX393221:OCX393227 OMT393221:OMT393227 OWP393221:OWP393227 PGL393221:PGL393227 PQH393221:PQH393227 QAD393221:QAD393227 QJZ393221:QJZ393227 QTV393221:QTV393227 RDR393221:RDR393227 RNN393221:RNN393227 RXJ393221:RXJ393227 SHF393221:SHF393227 SRB393221:SRB393227 TAX393221:TAX393227 TKT393221:TKT393227 TUP393221:TUP393227 UEL393221:UEL393227 UOH393221:UOH393227 UYD393221:UYD393227 VHZ393221:VHZ393227 VRV393221:VRV393227 WBR393221:WBR393227 WLN393221:WLN393227 WVJ393221:WVJ393227 B458757:B458763 IX458757:IX458763 ST458757:ST458763 ACP458757:ACP458763 AML458757:AML458763 AWH458757:AWH458763 BGD458757:BGD458763 BPZ458757:BPZ458763 BZV458757:BZV458763 CJR458757:CJR458763 CTN458757:CTN458763 DDJ458757:DDJ458763 DNF458757:DNF458763 DXB458757:DXB458763 EGX458757:EGX458763 EQT458757:EQT458763 FAP458757:FAP458763 FKL458757:FKL458763 FUH458757:FUH458763 GED458757:GED458763 GNZ458757:GNZ458763 GXV458757:GXV458763 HHR458757:HHR458763 HRN458757:HRN458763 IBJ458757:IBJ458763 ILF458757:ILF458763 IVB458757:IVB458763 JEX458757:JEX458763 JOT458757:JOT458763 JYP458757:JYP458763 KIL458757:KIL458763 KSH458757:KSH458763 LCD458757:LCD458763 LLZ458757:LLZ458763 LVV458757:LVV458763 MFR458757:MFR458763 MPN458757:MPN458763 MZJ458757:MZJ458763 NJF458757:NJF458763 NTB458757:NTB458763 OCX458757:OCX458763 OMT458757:OMT458763 OWP458757:OWP458763 PGL458757:PGL458763 PQH458757:PQH458763 QAD458757:QAD458763 QJZ458757:QJZ458763 QTV458757:QTV458763 RDR458757:RDR458763 RNN458757:RNN458763 RXJ458757:RXJ458763 SHF458757:SHF458763 SRB458757:SRB458763 TAX458757:TAX458763 TKT458757:TKT458763 TUP458757:TUP458763 UEL458757:UEL458763 UOH458757:UOH458763 UYD458757:UYD458763 VHZ458757:VHZ458763 VRV458757:VRV458763 WBR458757:WBR458763 WLN458757:WLN458763 WVJ458757:WVJ458763 B524293:B524299 IX524293:IX524299 ST524293:ST524299 ACP524293:ACP524299 AML524293:AML524299 AWH524293:AWH524299 BGD524293:BGD524299 BPZ524293:BPZ524299 BZV524293:BZV524299 CJR524293:CJR524299 CTN524293:CTN524299 DDJ524293:DDJ524299 DNF524293:DNF524299 DXB524293:DXB524299 EGX524293:EGX524299 EQT524293:EQT524299 FAP524293:FAP524299 FKL524293:FKL524299 FUH524293:FUH524299 GED524293:GED524299 GNZ524293:GNZ524299 GXV524293:GXV524299 HHR524293:HHR524299 HRN524293:HRN524299 IBJ524293:IBJ524299 ILF524293:ILF524299 IVB524293:IVB524299 JEX524293:JEX524299 JOT524293:JOT524299 JYP524293:JYP524299 KIL524293:KIL524299 KSH524293:KSH524299 LCD524293:LCD524299 LLZ524293:LLZ524299 LVV524293:LVV524299 MFR524293:MFR524299 MPN524293:MPN524299 MZJ524293:MZJ524299 NJF524293:NJF524299 NTB524293:NTB524299 OCX524293:OCX524299 OMT524293:OMT524299 OWP524293:OWP524299 PGL524293:PGL524299 PQH524293:PQH524299 QAD524293:QAD524299 QJZ524293:QJZ524299 QTV524293:QTV524299 RDR524293:RDR524299 RNN524293:RNN524299 RXJ524293:RXJ524299 SHF524293:SHF524299 SRB524293:SRB524299 TAX524293:TAX524299 TKT524293:TKT524299 TUP524293:TUP524299 UEL524293:UEL524299 UOH524293:UOH524299 UYD524293:UYD524299 VHZ524293:VHZ524299 VRV524293:VRV524299 WBR524293:WBR524299 WLN524293:WLN524299 WVJ524293:WVJ524299 B589829:B589835 IX589829:IX589835 ST589829:ST589835 ACP589829:ACP589835 AML589829:AML589835 AWH589829:AWH589835 BGD589829:BGD589835 BPZ589829:BPZ589835 BZV589829:BZV589835 CJR589829:CJR589835 CTN589829:CTN589835 DDJ589829:DDJ589835 DNF589829:DNF589835 DXB589829:DXB589835 EGX589829:EGX589835 EQT589829:EQT589835 FAP589829:FAP589835 FKL589829:FKL589835 FUH589829:FUH589835 GED589829:GED589835 GNZ589829:GNZ589835 GXV589829:GXV589835 HHR589829:HHR589835 HRN589829:HRN589835 IBJ589829:IBJ589835 ILF589829:ILF589835 IVB589829:IVB589835 JEX589829:JEX589835 JOT589829:JOT589835 JYP589829:JYP589835 KIL589829:KIL589835 KSH589829:KSH589835 LCD589829:LCD589835 LLZ589829:LLZ589835 LVV589829:LVV589835 MFR589829:MFR589835 MPN589829:MPN589835 MZJ589829:MZJ589835 NJF589829:NJF589835 NTB589829:NTB589835 OCX589829:OCX589835 OMT589829:OMT589835 OWP589829:OWP589835 PGL589829:PGL589835 PQH589829:PQH589835 QAD589829:QAD589835 QJZ589829:QJZ589835 QTV589829:QTV589835 RDR589829:RDR589835 RNN589829:RNN589835 RXJ589829:RXJ589835 SHF589829:SHF589835 SRB589829:SRB589835 TAX589829:TAX589835 TKT589829:TKT589835 TUP589829:TUP589835 UEL589829:UEL589835 UOH589829:UOH589835 UYD589829:UYD589835 VHZ589829:VHZ589835 VRV589829:VRV589835 WBR589829:WBR589835 WLN589829:WLN589835 WVJ589829:WVJ589835 B655365:B655371 IX655365:IX655371 ST655365:ST655371 ACP655365:ACP655371 AML655365:AML655371 AWH655365:AWH655371 BGD655365:BGD655371 BPZ655365:BPZ655371 BZV655365:BZV655371 CJR655365:CJR655371 CTN655365:CTN655371 DDJ655365:DDJ655371 DNF655365:DNF655371 DXB655365:DXB655371 EGX655365:EGX655371 EQT655365:EQT655371 FAP655365:FAP655371 FKL655365:FKL655371 FUH655365:FUH655371 GED655365:GED655371 GNZ655365:GNZ655371 GXV655365:GXV655371 HHR655365:HHR655371 HRN655365:HRN655371 IBJ655365:IBJ655371 ILF655365:ILF655371 IVB655365:IVB655371 JEX655365:JEX655371 JOT655365:JOT655371 JYP655365:JYP655371 KIL655365:KIL655371 KSH655365:KSH655371 LCD655365:LCD655371 LLZ655365:LLZ655371 LVV655365:LVV655371 MFR655365:MFR655371 MPN655365:MPN655371 MZJ655365:MZJ655371 NJF655365:NJF655371 NTB655365:NTB655371 OCX655365:OCX655371 OMT655365:OMT655371 OWP655365:OWP655371 PGL655365:PGL655371 PQH655365:PQH655371 QAD655365:QAD655371 QJZ655365:QJZ655371 QTV655365:QTV655371 RDR655365:RDR655371 RNN655365:RNN655371 RXJ655365:RXJ655371 SHF655365:SHF655371 SRB655365:SRB655371 TAX655365:TAX655371 TKT655365:TKT655371 TUP655365:TUP655371 UEL655365:UEL655371 UOH655365:UOH655371 UYD655365:UYD655371 VHZ655365:VHZ655371 VRV655365:VRV655371 WBR655365:WBR655371 WLN655365:WLN655371 WVJ655365:WVJ655371 B720901:B720907 IX720901:IX720907 ST720901:ST720907 ACP720901:ACP720907 AML720901:AML720907 AWH720901:AWH720907 BGD720901:BGD720907 BPZ720901:BPZ720907 BZV720901:BZV720907 CJR720901:CJR720907 CTN720901:CTN720907 DDJ720901:DDJ720907 DNF720901:DNF720907 DXB720901:DXB720907 EGX720901:EGX720907 EQT720901:EQT720907 FAP720901:FAP720907 FKL720901:FKL720907 FUH720901:FUH720907 GED720901:GED720907 GNZ720901:GNZ720907 GXV720901:GXV720907 HHR720901:HHR720907 HRN720901:HRN720907 IBJ720901:IBJ720907 ILF720901:ILF720907 IVB720901:IVB720907 JEX720901:JEX720907 JOT720901:JOT720907 JYP720901:JYP720907 KIL720901:KIL720907 KSH720901:KSH720907 LCD720901:LCD720907 LLZ720901:LLZ720907 LVV720901:LVV720907 MFR720901:MFR720907 MPN720901:MPN720907 MZJ720901:MZJ720907 NJF720901:NJF720907 NTB720901:NTB720907 OCX720901:OCX720907 OMT720901:OMT720907 OWP720901:OWP720907 PGL720901:PGL720907 PQH720901:PQH720907 QAD720901:QAD720907 QJZ720901:QJZ720907 QTV720901:QTV720907 RDR720901:RDR720907 RNN720901:RNN720907 RXJ720901:RXJ720907 SHF720901:SHF720907 SRB720901:SRB720907 TAX720901:TAX720907 TKT720901:TKT720907 TUP720901:TUP720907 UEL720901:UEL720907 UOH720901:UOH720907 UYD720901:UYD720907 VHZ720901:VHZ720907 VRV720901:VRV720907 WBR720901:WBR720907 WLN720901:WLN720907 WVJ720901:WVJ720907 B786437:B786443 IX786437:IX786443 ST786437:ST786443 ACP786437:ACP786443 AML786437:AML786443 AWH786437:AWH786443 BGD786437:BGD786443 BPZ786437:BPZ786443 BZV786437:BZV786443 CJR786437:CJR786443 CTN786437:CTN786443 DDJ786437:DDJ786443 DNF786437:DNF786443 DXB786437:DXB786443 EGX786437:EGX786443 EQT786437:EQT786443 FAP786437:FAP786443 FKL786437:FKL786443 FUH786437:FUH786443 GED786437:GED786443 GNZ786437:GNZ786443 GXV786437:GXV786443 HHR786437:HHR786443 HRN786437:HRN786443 IBJ786437:IBJ786443 ILF786437:ILF786443 IVB786437:IVB786443 JEX786437:JEX786443 JOT786437:JOT786443 JYP786437:JYP786443 KIL786437:KIL786443 KSH786437:KSH786443 LCD786437:LCD786443 LLZ786437:LLZ786443 LVV786437:LVV786443 MFR786437:MFR786443 MPN786437:MPN786443 MZJ786437:MZJ786443 NJF786437:NJF786443 NTB786437:NTB786443 OCX786437:OCX786443 OMT786437:OMT786443 OWP786437:OWP786443 PGL786437:PGL786443 PQH786437:PQH786443 QAD786437:QAD786443 QJZ786437:QJZ786443 QTV786437:QTV786443 RDR786437:RDR786443 RNN786437:RNN786443 RXJ786437:RXJ786443 SHF786437:SHF786443 SRB786437:SRB786443 TAX786437:TAX786443 TKT786437:TKT786443 TUP786437:TUP786443 UEL786437:UEL786443 UOH786437:UOH786443 UYD786437:UYD786443 VHZ786437:VHZ786443 VRV786437:VRV786443 WBR786437:WBR786443 WLN786437:WLN786443 WVJ786437:WVJ786443 B851973:B851979 IX851973:IX851979 ST851973:ST851979 ACP851973:ACP851979 AML851973:AML851979 AWH851973:AWH851979 BGD851973:BGD851979 BPZ851973:BPZ851979 BZV851973:BZV851979 CJR851973:CJR851979 CTN851973:CTN851979 DDJ851973:DDJ851979 DNF851973:DNF851979 DXB851973:DXB851979 EGX851973:EGX851979 EQT851973:EQT851979 FAP851973:FAP851979 FKL851973:FKL851979 FUH851973:FUH851979 GED851973:GED851979 GNZ851973:GNZ851979 GXV851973:GXV851979 HHR851973:HHR851979 HRN851973:HRN851979 IBJ851973:IBJ851979 ILF851973:ILF851979 IVB851973:IVB851979 JEX851973:JEX851979 JOT851973:JOT851979 JYP851973:JYP851979 KIL851973:KIL851979 KSH851973:KSH851979 LCD851973:LCD851979 LLZ851973:LLZ851979 LVV851973:LVV851979 MFR851973:MFR851979 MPN851973:MPN851979 MZJ851973:MZJ851979 NJF851973:NJF851979 NTB851973:NTB851979 OCX851973:OCX851979 OMT851973:OMT851979 OWP851973:OWP851979 PGL851973:PGL851979 PQH851973:PQH851979 QAD851973:QAD851979 QJZ851973:QJZ851979 QTV851973:QTV851979 RDR851973:RDR851979 RNN851973:RNN851979 RXJ851973:RXJ851979 SHF851973:SHF851979 SRB851973:SRB851979 TAX851973:TAX851979 TKT851973:TKT851979 TUP851973:TUP851979 UEL851973:UEL851979 UOH851973:UOH851979 UYD851973:UYD851979 VHZ851973:VHZ851979 VRV851973:VRV851979 WBR851973:WBR851979 WLN851973:WLN851979 WVJ851973:WVJ851979 B917509:B917515 IX917509:IX917515 ST917509:ST917515 ACP917509:ACP917515 AML917509:AML917515 AWH917509:AWH917515 BGD917509:BGD917515 BPZ917509:BPZ917515 BZV917509:BZV917515 CJR917509:CJR917515 CTN917509:CTN917515 DDJ917509:DDJ917515 DNF917509:DNF917515 DXB917509:DXB917515 EGX917509:EGX917515 EQT917509:EQT917515 FAP917509:FAP917515 FKL917509:FKL917515 FUH917509:FUH917515 GED917509:GED917515 GNZ917509:GNZ917515 GXV917509:GXV917515 HHR917509:HHR917515 HRN917509:HRN917515 IBJ917509:IBJ917515 ILF917509:ILF917515 IVB917509:IVB917515 JEX917509:JEX917515 JOT917509:JOT917515 JYP917509:JYP917515 KIL917509:KIL917515 KSH917509:KSH917515 LCD917509:LCD917515 LLZ917509:LLZ917515 LVV917509:LVV917515 MFR917509:MFR917515 MPN917509:MPN917515 MZJ917509:MZJ917515 NJF917509:NJF917515 NTB917509:NTB917515 OCX917509:OCX917515 OMT917509:OMT917515 OWP917509:OWP917515 PGL917509:PGL917515 PQH917509:PQH917515 QAD917509:QAD917515 QJZ917509:QJZ917515 QTV917509:QTV917515 RDR917509:RDR917515 RNN917509:RNN917515 RXJ917509:RXJ917515 SHF917509:SHF917515 SRB917509:SRB917515 TAX917509:TAX917515 TKT917509:TKT917515 TUP917509:TUP917515 UEL917509:UEL917515 UOH917509:UOH917515 UYD917509:UYD917515 VHZ917509:VHZ917515 VRV917509:VRV917515 WBR917509:WBR917515 WLN917509:WLN917515 WVJ917509:WVJ917515 B983045:B983051 IX983045:IX983051 ST983045:ST983051 ACP983045:ACP983051 AML983045:AML983051 AWH983045:AWH983051 BGD983045:BGD983051 BPZ983045:BPZ983051 BZV983045:BZV983051 CJR983045:CJR983051 CTN983045:CTN983051 DDJ983045:DDJ983051 DNF983045:DNF983051 DXB983045:DXB983051 EGX983045:EGX983051 EQT983045:EQT983051 FAP983045:FAP983051 FKL983045:FKL983051 FUH983045:FUH983051 GED983045:GED983051 GNZ983045:GNZ983051 GXV983045:GXV983051 HHR983045:HHR983051 HRN983045:HRN983051 IBJ983045:IBJ983051 ILF983045:ILF983051 IVB983045:IVB983051 JEX983045:JEX983051 JOT983045:JOT983051 JYP983045:JYP983051 KIL983045:KIL983051 KSH983045:KSH983051 LCD983045:LCD983051 LLZ983045:LLZ983051 LVV983045:LVV983051 MFR983045:MFR983051 MPN983045:MPN983051 MZJ983045:MZJ983051 NJF983045:NJF983051 NTB983045:NTB983051 OCX983045:OCX983051 OMT983045:OMT983051 OWP983045:OWP983051 PGL983045:PGL983051 PQH983045:PQH983051 QAD983045:QAD983051 QJZ983045:QJZ983051 QTV983045:QTV983051 RDR983045:RDR983051 RNN983045:RNN983051 RXJ983045:RXJ983051 SHF983045:SHF983051 SRB983045:SRB983051 TAX983045:TAX983051 TKT983045:TKT983051 TUP983045:TUP983051 UEL983045:UEL983051 UOH983045:UOH983051 UYD983045:UYD983051 VHZ983045:VHZ983051 VRV983045:VRV983051 WBR983045:WBR983051 WLN983045:WLN983051 B8:B11 WVJ8:WVJ11 WLN8:WLN11 WBR8:WBR11 VRV8:VRV11 VHZ8:VHZ11 UYD8:UYD11 UOH8:UOH11 UEL8:UEL11 TUP8:TUP11 TKT8:TKT11 TAX8:TAX11 SRB8:SRB11 SHF8:SHF11 RXJ8:RXJ11 RNN8:RNN11 RDR8:RDR11 QTV8:QTV11 QJZ8:QJZ11 QAD8:QAD11 PQH8:PQH11 PGL8:PGL11 OWP8:OWP11 OMT8:OMT11 OCX8:OCX11 NTB8:NTB11 NJF8:NJF11 MZJ8:MZJ11 MPN8:MPN11 MFR8:MFR11 LVV8:LVV11 LLZ8:LLZ11 LCD8:LCD11 KSH8:KSH11 KIL8:KIL11 JYP8:JYP11 JOT8:JOT11 JEX8:JEX11 IVB8:IVB11 ILF8:ILF11 IBJ8:IBJ11 HRN8:HRN11 HHR8:HHR11 GXV8:GXV11 GNZ8:GNZ11 GED8:GED11 FUH8:FUH11 FKL8:FKL11 FAP8:FAP11 EQT8:EQT11 EGX8:EGX11 DXB8:DXB11 DNF8:DNF11 DDJ8:DDJ11 CTN8:CTN11 CJR8:CJR11 BZV8:BZV11 BPZ8:BPZ11 BGD8:BGD11 AWH8:AWH11 AML8:AML11 ACP8:ACP11 ST8:ST11 IX8:IX11" xr:uid="{FD1EB456-A7E2-4ED1-8F7D-AD85CF259487}"/>
  </dataValidations>
  <pageMargins left="0.70866141732283472" right="0.70866141732283472" top="0.74803149606299213" bottom="0.74803149606299213"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Sheet1!Extract</vt:lpstr>
      <vt:lpstr>Sheet2!Print_Area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kuki</dc:creator>
  <cp:lastModifiedBy>千恵 榎本</cp:lastModifiedBy>
  <cp:lastPrinted>2020-07-06T01:51:57Z</cp:lastPrinted>
  <dcterms:created xsi:type="dcterms:W3CDTF">2019-02-03T23:16:36Z</dcterms:created>
  <dcterms:modified xsi:type="dcterms:W3CDTF">2025-08-27T01:31:46Z</dcterms:modified>
</cp:coreProperties>
</file>